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2" firstSheet="1" activeTab="1"/>
  </bookViews>
  <sheets>
    <sheet name="TQWVIV" sheetId="1" state="veryHidden" r:id="rId1"/>
    <sheet name="综合" sheetId="2" r:id="rId2"/>
  </sheets>
  <definedNames>
    <definedName name="_xlnm.Print_Titles" localSheetId="1">'综合'!$2:$4</definedName>
  </definedNames>
  <calcPr fullCalcOnLoad="1"/>
</workbook>
</file>

<file path=xl/sharedStrings.xml><?xml version="1.0" encoding="utf-8"?>
<sst xmlns="http://schemas.openxmlformats.org/spreadsheetml/2006/main" count="885" uniqueCount="227">
  <si>
    <t>附件1：</t>
  </si>
  <si>
    <t>鹤山市卫生计生系统2019年上半年进校园招聘岗位表</t>
  </si>
  <si>
    <t>用人单位全称</t>
  </si>
  <si>
    <t>单位简介（150-200字，包括单位性质、机构规格、主要职能等）</t>
  </si>
  <si>
    <t>招聘岗位名称</t>
  </si>
  <si>
    <t>招聘岗位代码</t>
  </si>
  <si>
    <t>岗位职责</t>
  </si>
  <si>
    <t>岗位类别及等级</t>
  </si>
  <si>
    <t>招聘人数</t>
  </si>
  <si>
    <t>招聘对象</t>
  </si>
  <si>
    <t>年龄要求</t>
  </si>
  <si>
    <t>专业要求</t>
  </si>
  <si>
    <t>学历要求</t>
  </si>
  <si>
    <t>学位要求</t>
  </si>
  <si>
    <t>职称要求</t>
  </si>
  <si>
    <t>职业资格要求</t>
  </si>
  <si>
    <t>执业资格要求</t>
  </si>
  <si>
    <t>工作经历要求</t>
  </si>
  <si>
    <t>其他条件</t>
  </si>
  <si>
    <t>入围面试比例
（招聘人数：入围人数）</t>
  </si>
  <si>
    <t>笔试权重 %</t>
  </si>
  <si>
    <t>面试权重 %</t>
  </si>
  <si>
    <t>招聘单位联系人及联系电话</t>
  </si>
  <si>
    <t>研究生</t>
  </si>
  <si>
    <t>本科</t>
  </si>
  <si>
    <t>姓名</t>
  </si>
  <si>
    <t>办公电话</t>
  </si>
  <si>
    <t>鹤山市人民医院</t>
  </si>
  <si>
    <t>鹤山市卫生和计划生育局属下公益二类正科级事业单位,主要职责任务：医疗、教学、科研、预防、保健、康复、急救、社区卫生服务等</t>
  </si>
  <si>
    <t>医师（临床）</t>
  </si>
  <si>
    <t>从事临床医学方面工作</t>
  </si>
  <si>
    <t>专业技术十二级</t>
  </si>
  <si>
    <t>应届毕业生</t>
  </si>
  <si>
    <t>不限</t>
  </si>
  <si>
    <t>临床医学
(A1002)</t>
  </si>
  <si>
    <t>临床医学(B100301)</t>
  </si>
  <si>
    <t>全日制本科及以上</t>
  </si>
  <si>
    <t>学士及以上</t>
  </si>
  <si>
    <t>笔试+面试</t>
  </si>
  <si>
    <t>郑小姐</t>
  </si>
  <si>
    <t>0750-8839233</t>
  </si>
  <si>
    <t>2019102</t>
  </si>
  <si>
    <t>麻醉学
(B100302)</t>
  </si>
  <si>
    <t>2019103</t>
  </si>
  <si>
    <t>医学影像学(B100303)</t>
  </si>
  <si>
    <t>鹤山市中医院</t>
  </si>
  <si>
    <t>公益二类正科级事业单位，主要职责任务：承担医疗、预防保健、教学、科研、康复、培训等工作。</t>
  </si>
  <si>
    <t>中医师</t>
  </si>
  <si>
    <t>2019104</t>
  </si>
  <si>
    <t>从事临床医疗工作</t>
  </si>
  <si>
    <t>专业技术十一级</t>
  </si>
  <si>
    <t>硕士及以上</t>
  </si>
  <si>
    <t>1:2</t>
  </si>
  <si>
    <t>李同羽</t>
  </si>
  <si>
    <t>07508860108</t>
  </si>
  <si>
    <t>影像医师</t>
  </si>
  <si>
    <t>2019105</t>
  </si>
  <si>
    <t>从事放射影像工作</t>
  </si>
  <si>
    <t>影像医学与核医学（A100207）</t>
  </si>
  <si>
    <t>麻醉医师</t>
  </si>
  <si>
    <t>2019106</t>
  </si>
  <si>
    <t>从事临床麻醉工作</t>
  </si>
  <si>
    <t>麻醉学（A100217）</t>
  </si>
  <si>
    <t>鹤山市妇幼保健院</t>
  </si>
  <si>
    <t>鹤山市卫生和计划生育局属下公益二类事业单位，主要职责任务：负责全市妇女及儿童保健的管理、医疗、教学、科研、科技宣传、咨询等任务。</t>
  </si>
  <si>
    <t>临床医师</t>
  </si>
  <si>
    <t>2019107</t>
  </si>
  <si>
    <t>主要从事临床诊疗工作</t>
  </si>
  <si>
    <t>妇产科学(A100211)          儿科学(A100202)            麻醉学（A100217）</t>
  </si>
  <si>
    <t>临床医学（B100301）</t>
  </si>
  <si>
    <t>区小组</t>
  </si>
  <si>
    <t>8933058</t>
  </si>
  <si>
    <t>2019108</t>
  </si>
  <si>
    <t>2019109</t>
  </si>
  <si>
    <t>主要从事麻醉工作</t>
  </si>
  <si>
    <t>麻醉学（B100302）   临床医学（B100301）</t>
  </si>
  <si>
    <t>2019110</t>
  </si>
  <si>
    <t>主要从事影像工作</t>
  </si>
  <si>
    <t>医学影像学（B100303）   临床医学（B100301）</t>
  </si>
  <si>
    <t>鹤山市慢性病防治站</t>
  </si>
  <si>
    <t>鹤山市卫生和计划生育局属下公益二类正股级事业单位，主要职责任务：负责全市结核病、皮肤性病、麻风病、精神病的防控工作。</t>
  </si>
  <si>
    <t>皮肤科医师</t>
  </si>
  <si>
    <t>2019111</t>
  </si>
  <si>
    <t>主要从事对女性皮肤病病人的诊治、管理，以及皮肤病防治宣传教育等工作。</t>
  </si>
  <si>
    <t xml:space="preserve">皮肤病与性病学（A100206）
</t>
  </si>
  <si>
    <t xml:space="preserve">临床医学（B100301）
</t>
  </si>
  <si>
    <t>梁小姐</t>
  </si>
  <si>
    <t>0750-8857913</t>
  </si>
  <si>
    <t>结控科医师</t>
  </si>
  <si>
    <t>2019112</t>
  </si>
  <si>
    <t>主要从事对结核病人的诊治、管理，以及结核病防治宣传等工作。</t>
  </si>
  <si>
    <t xml:space="preserve">内科学（A100201）
</t>
  </si>
  <si>
    <t>放射科医师</t>
  </si>
  <si>
    <t>2019113</t>
  </si>
  <si>
    <t>主要从事放射等工作。</t>
  </si>
  <si>
    <t xml:space="preserve">影像医学与核医学（A100207）
</t>
  </si>
  <si>
    <t>医学影像学（B100303）
临床医学（B100301）
放射医学（B100306）</t>
  </si>
  <si>
    <t>精神科医师</t>
  </si>
  <si>
    <t>2019114</t>
  </si>
  <si>
    <t>主要从事对精神病人的诊治、管理，以及精神病防治宣传等工作。</t>
  </si>
  <si>
    <t xml:space="preserve">精神病与精神卫生学（A100205）
</t>
  </si>
  <si>
    <t>临床医学（B100301）
精神医学（B100305）</t>
  </si>
  <si>
    <t>鹤山市沙坪街道卫生院</t>
  </si>
  <si>
    <t>鹤山市沙坪街道卫生院成立于1958年，是一所集医疗、预防、保健、计划生育、康复、健康教育于一体的一级甲等医院，公益一类事业单位。在职员工180人。现开放床位70张，设临床、医技科室18个。</t>
  </si>
  <si>
    <t>麻醉医生</t>
  </si>
  <si>
    <t>2019115</t>
  </si>
  <si>
    <t>从事临床麻醉医疗方面工作</t>
  </si>
  <si>
    <t>临床医学（A1002）  麻醉学(A100217)</t>
  </si>
  <si>
    <t>临床医学 （B100301） 麻醉学(B100302)</t>
  </si>
  <si>
    <t>李健芬</t>
  </si>
  <si>
    <t>075.-8832026</t>
  </si>
  <si>
    <t>影像医生</t>
  </si>
  <si>
    <t>2019116</t>
  </si>
  <si>
    <t>从事临床影像诊断医疗方面工作</t>
  </si>
  <si>
    <t>临床医学（A1002）</t>
  </si>
  <si>
    <t>临床医学 （B100301） 医学影像学（B100303)</t>
  </si>
  <si>
    <t>鹤山市龙口镇卫生院</t>
  </si>
  <si>
    <t>我院为一所一级甲等综合性公立医院，由总院门诊部及住院部、尧溪门诊及金岗分院三部分组成，内设内科、外科、妇产科、儿科、痔疮科、口腔科、中医理疗科等，为广大群众提供基础医疗服务及国家基本公共卫生服务</t>
  </si>
  <si>
    <t>西医医生</t>
  </si>
  <si>
    <t>2019117</t>
  </si>
  <si>
    <t>负责临床医疗各项工作</t>
  </si>
  <si>
    <t>易艺冰</t>
  </si>
  <si>
    <t>13680504390</t>
  </si>
  <si>
    <t>妇产科医生</t>
  </si>
  <si>
    <t>2019118</t>
  </si>
  <si>
    <t>负责临床妇产科医疗各项工作</t>
  </si>
  <si>
    <t>外科医生</t>
  </si>
  <si>
    <t>2019119</t>
  </si>
  <si>
    <t>负责临床外科医疗各项工作</t>
  </si>
  <si>
    <t>公卫医生</t>
  </si>
  <si>
    <t>2019120</t>
  </si>
  <si>
    <t>负责公卫各项工作</t>
  </si>
  <si>
    <t>公共卫生与预防医学(A1004)</t>
  </si>
  <si>
    <t>预防医学(B100701)</t>
  </si>
  <si>
    <t>麻醉科医生</t>
  </si>
  <si>
    <t>2019121</t>
  </si>
  <si>
    <t>负责临床麻醉医疗各项工作</t>
  </si>
  <si>
    <t>麻醉学（B100302）</t>
  </si>
  <si>
    <t>2019122</t>
  </si>
  <si>
    <t>负责影像各项工作</t>
  </si>
  <si>
    <t>临床医学(B100301)、医学影像学(B100303)</t>
  </si>
  <si>
    <t>鹤山市雅瑶镇卫生院</t>
  </si>
  <si>
    <t>是一所一级甲等卫生院，是公益一类事业单位，现设有内科、外科、妇产科、儿科、中医科、防保科、检验科、放射科、心超室等科室。</t>
  </si>
  <si>
    <t>2019123</t>
  </si>
  <si>
    <t>李雪珍</t>
  </si>
  <si>
    <t>8282561</t>
  </si>
  <si>
    <t>2019124</t>
  </si>
  <si>
    <t>预防医学(B100701）</t>
  </si>
  <si>
    <t>2019125</t>
  </si>
  <si>
    <t>鹤山市共和镇卫生院</t>
  </si>
  <si>
    <t>鹤山市共和镇卫生院属于公益一类事业单位，主管部门是鹤山市卫生和计划生育局，主要职能开展门诊、出诊、住院和家庭病床患者的诊治以及急诊抢救工作；基本公共卫生项目等</t>
  </si>
  <si>
    <t>2019126</t>
  </si>
  <si>
    <t>主要负责公卫科工作</t>
  </si>
  <si>
    <t>刘莉</t>
  </si>
  <si>
    <t>8308215</t>
  </si>
  <si>
    <t>医学影像（B超科）医生</t>
  </si>
  <si>
    <t>2019127</t>
  </si>
  <si>
    <t>主要负责B超科工作</t>
  </si>
  <si>
    <t>临床医学(A1002)</t>
  </si>
  <si>
    <t>医学影像（放射科）医生</t>
  </si>
  <si>
    <t>2019128</t>
  </si>
  <si>
    <t>主要负责放射科工作</t>
  </si>
  <si>
    <t>放射医学(A100106),影像医学与核医学(A100207)</t>
  </si>
  <si>
    <t>医学影像学(B100303),放射医学(B100306)</t>
  </si>
  <si>
    <t>鹤山市鹤城镇中心卫生院</t>
  </si>
  <si>
    <t>鹤城镇中心卫生院属公益一类事业单位，是一所集医疗、预防、保健、计生服务、康复、公共卫生服务于一体的全民综合性中心卫生院，设有内科、外科、妇产科、儿科、疼痛专科、公卫科、辅助科等科室。开展一院一特色；通过省“爱婴医院”复核；荣获国家群众满意的乡镇卫生院。</t>
  </si>
  <si>
    <t>医生</t>
  </si>
  <si>
    <t>2019129</t>
  </si>
  <si>
    <t>主要从事公共卫生工作，按要求完成上级交办的其他临时性工作。</t>
  </si>
  <si>
    <t>胡健华</t>
  </si>
  <si>
    <t>0750-8383012</t>
  </si>
  <si>
    <t>B超医生</t>
  </si>
  <si>
    <t>2019130</t>
  </si>
  <si>
    <t>主要从事阴道B超及心电图工作，按要求完成上级交办的其他临时性工作。</t>
  </si>
  <si>
    <t>临床医学(A1002)、放射医学（A100106）</t>
  </si>
  <si>
    <t>鹤山市址山镇卫生院</t>
  </si>
  <si>
    <t>址山镇卫生院为公益一类正股级事业单位，一级甲等公立医疗机构，主要职责任务：为址山镇辖区居民提供基本医疗和国家基本公共卫生服务</t>
  </si>
  <si>
    <t>临床医生</t>
  </si>
  <si>
    <t>2019131</t>
  </si>
  <si>
    <t>内科学（A100201）</t>
  </si>
  <si>
    <t>邓思红</t>
  </si>
  <si>
    <t>0750-8653265</t>
  </si>
  <si>
    <t>2019132</t>
  </si>
  <si>
    <t>麻醉学（B100302）、 临床医学（B100301）</t>
  </si>
  <si>
    <t>公共卫生 医生</t>
  </si>
  <si>
    <t>2019133</t>
  </si>
  <si>
    <t>从事基本公共卫生工作</t>
  </si>
  <si>
    <t>鹤山市宅梧镇中心卫生院</t>
  </si>
  <si>
    <t>宅梧镇中心卫生院始建于1958年，为一级甲等综合性基层医院，设门诊部、综合住院部、妇产科、医技科、预防保健科等，为山区人民提供优质的基础医疗、健康教育、预防保健为主的具备各种突发事件应付处置能力的基层医疗单位。</t>
  </si>
  <si>
    <t>2019134</t>
  </si>
  <si>
    <t>从事临床诊疗工作</t>
  </si>
  <si>
    <t>学士学位以上</t>
  </si>
  <si>
    <t>程淑贤</t>
  </si>
  <si>
    <t>0750-8633361</t>
  </si>
  <si>
    <t>2019135</t>
  </si>
  <si>
    <t>主要负责妇产科诊疗工作</t>
  </si>
  <si>
    <t>公共卫生医生</t>
  </si>
  <si>
    <t>2019136</t>
  </si>
  <si>
    <t>从事公共卫生工作</t>
  </si>
  <si>
    <t>影像科医生</t>
  </si>
  <si>
    <t>2019137</t>
  </si>
  <si>
    <t>从事医学影像工作</t>
  </si>
  <si>
    <r>
      <t>临床医学(A1002)</t>
    </r>
    <r>
      <rPr>
        <sz val="8"/>
        <color indexed="8"/>
        <rFont val="宋体"/>
        <family val="0"/>
      </rPr>
      <t>、放射医学（A100106）</t>
    </r>
  </si>
  <si>
    <t>鹤山市双合镇卫生院</t>
  </si>
  <si>
    <t>双合镇卫生院为一级甲等卫生院，城镇职工基本医疗保险和新型农村合作医疗定点机构，集医疗、预防、妇幼保健、康复、计划生育技术指导为一体的现代化综合医院，承担着双合镇及周边地区2万多常住人口及数千外来人员的医疗卫生服务。</t>
  </si>
  <si>
    <t>2019138</t>
  </si>
  <si>
    <t>临床医学
(A1004)</t>
  </si>
  <si>
    <t>叶丽华</t>
  </si>
  <si>
    <t>0575-8613129</t>
  </si>
  <si>
    <t>双合镇卫生院为一级甲等卫生院，城镇职工基本医疗保险和新型农村合作医疗定点机构，集医疗、预防、妇幼保健、康复、计划生育技术指导为一体的现代化综合医院，承担着双合镇及周边地区3万多常住人口及数千外来人员的医疗卫生服务。</t>
  </si>
  <si>
    <t>2019139</t>
  </si>
  <si>
    <t>考试形式</t>
  </si>
  <si>
    <t>须在第一个聘期内取得相应的执业资格和专业技术资格</t>
  </si>
  <si>
    <t>限女性。须在第一个聘期内取得相应的执业资格和专业技术资格</t>
  </si>
  <si>
    <t>适合女性。须在第一个聘期内取得相应的执业资格和专业技术资格</t>
  </si>
  <si>
    <t>2019101</t>
  </si>
  <si>
    <t>1:2</t>
  </si>
  <si>
    <t>中医学（A1005）、中西医结合（A1006）</t>
  </si>
  <si>
    <t>医学影像学（B100303）、临床医学（B100301）</t>
  </si>
  <si>
    <t>麻醉学（B100302）、临床医学（B100301）</t>
  </si>
  <si>
    <t>须在第一个聘期内取得相应的执业资格和专业技术资格</t>
  </si>
  <si>
    <t>考试类别</t>
  </si>
  <si>
    <t>临床医学类</t>
  </si>
  <si>
    <t>中医类</t>
  </si>
  <si>
    <t>公共卫生类</t>
  </si>
  <si>
    <t>全日制本科及以上</t>
  </si>
  <si>
    <t>全日制研究生及以上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</si>
</sst>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top"/>
      <protection/>
    </xf>
    <xf numFmtId="0" fontId="7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5" fillId="4" borderId="4" applyNumberFormat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14" fillId="13" borderId="5" applyNumberFormat="0" applyAlignment="0" applyProtection="0"/>
    <xf numFmtId="0" fontId="14" fillId="13" borderId="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4" borderId="7" applyNumberFormat="0" applyAlignment="0" applyProtection="0"/>
    <xf numFmtId="0" fontId="18" fillId="4" borderId="7" applyNumberFormat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16" fillId="0" borderId="0" applyNumberFormat="0" applyFill="0" applyBorder="0" applyAlignment="0" applyProtection="0"/>
    <xf numFmtId="0" fontId="7" fillId="3" borderId="8" applyNumberFormat="0" applyFont="0" applyAlignment="0" applyProtection="0"/>
    <xf numFmtId="0" fontId="7" fillId="3" borderId="8" applyNumberFormat="0" applyFont="0" applyAlignment="0" applyProtection="0"/>
    <xf numFmtId="0" fontId="7" fillId="3" borderId="8" applyNumberFormat="0" applyFont="0" applyAlignment="0" applyProtection="0"/>
    <xf numFmtId="0" fontId="7" fillId="3" borderId="8" applyNumberFormat="0" applyFont="0" applyAlignment="0" applyProtection="0"/>
    <xf numFmtId="0" fontId="7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73" applyNumberFormat="1" applyFont="1" applyFill="1" applyBorder="1" applyAlignment="1">
      <alignment horizontal="center" vertical="center" wrapText="1"/>
    </xf>
    <xf numFmtId="49" fontId="4" fillId="0" borderId="9" xfId="73" applyNumberFormat="1" applyFont="1" applyFill="1" applyBorder="1" applyAlignment="1" applyProtection="1">
      <alignment vertical="center" wrapText="1"/>
      <protection locked="0"/>
    </xf>
    <xf numFmtId="49" fontId="4" fillId="0" borderId="9" xfId="73" applyNumberFormat="1" applyFont="1" applyFill="1" applyBorder="1" applyAlignment="1">
      <alignment horizontal="center" vertical="center" shrinkToFit="1"/>
    </xf>
    <xf numFmtId="0" fontId="4" fillId="0" borderId="9" xfId="73" applyNumberFormat="1" applyFont="1" applyFill="1" applyBorder="1" applyAlignment="1">
      <alignment horizontal="center" vertical="center" wrapText="1"/>
    </xf>
    <xf numFmtId="49" fontId="4" fillId="0" borderId="9" xfId="73" applyNumberFormat="1" applyFont="1" applyFill="1" applyBorder="1" applyAlignment="1">
      <alignment vertical="center" wrapText="1"/>
    </xf>
    <xf numFmtId="49" fontId="4" fillId="0" borderId="9" xfId="73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7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07" applyFont="1" applyFill="1" applyBorder="1" applyAlignment="1">
      <alignment vertical="center" wrapText="1"/>
      <protection/>
    </xf>
    <xf numFmtId="0" fontId="2" fillId="0" borderId="9" xfId="104" applyFont="1" applyFill="1" applyBorder="1" applyAlignment="1">
      <alignment horizontal="center" vertical="center" wrapText="1"/>
      <protection/>
    </xf>
    <xf numFmtId="0" fontId="2" fillId="0" borderId="9" xfId="107" applyFont="1" applyFill="1" applyBorder="1" applyAlignment="1">
      <alignment horizontal="center" vertical="center" wrapText="1"/>
      <protection/>
    </xf>
    <xf numFmtId="0" fontId="2" fillId="0" borderId="9" xfId="104" applyFont="1" applyFill="1" applyBorder="1" applyAlignment="1">
      <alignment vertical="center" wrapText="1"/>
      <protection/>
    </xf>
    <xf numFmtId="0" fontId="2" fillId="0" borderId="9" xfId="3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2" fillId="0" borderId="9" xfId="104" applyFont="1" applyFill="1" applyBorder="1" applyAlignment="1">
      <alignment horizontal="center" vertical="center" wrapText="1" shrinkToFit="1"/>
      <protection/>
    </xf>
    <xf numFmtId="49" fontId="2" fillId="0" borderId="9" xfId="74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73" applyNumberFormat="1" applyFont="1" applyFill="1" applyBorder="1" applyAlignment="1">
      <alignment horizontal="center" vertical="center" wrapText="1"/>
    </xf>
    <xf numFmtId="0" fontId="2" fillId="0" borderId="9" xfId="104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104" applyFont="1" applyAlignment="1">
      <alignment horizontal="center" vertical="center"/>
      <protection/>
    </xf>
    <xf numFmtId="0" fontId="2" fillId="0" borderId="0" xfId="104" applyFont="1" applyAlignment="1" applyProtection="1">
      <alignment horizontal="center" vertical="center"/>
      <protection locked="0"/>
    </xf>
    <xf numFmtId="49" fontId="2" fillId="0" borderId="9" xfId="74" applyNumberFormat="1" applyFont="1" applyFill="1" applyBorder="1" applyAlignment="1">
      <alignment vertical="center" wrapText="1"/>
    </xf>
    <xf numFmtId="49" fontId="4" fillId="0" borderId="9" xfId="73" applyNumberFormat="1" applyFont="1" applyFill="1" applyBorder="1" applyAlignment="1" quotePrefix="1">
      <alignment vertical="center" wrapText="1"/>
    </xf>
    <xf numFmtId="49" fontId="4" fillId="0" borderId="9" xfId="73" applyNumberFormat="1" applyFont="1" applyFill="1" applyBorder="1" applyAlignment="1" applyProtection="1" quotePrefix="1">
      <alignment vertical="center" wrapText="1"/>
      <protection locked="0"/>
    </xf>
    <xf numFmtId="0" fontId="3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59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3232" xfId="33"/>
    <cellStyle name="3232 2" xfId="34"/>
    <cellStyle name="3232 3" xfId="35"/>
    <cellStyle name="40% - 强调文字颜色 1" xfId="36"/>
    <cellStyle name="40% - 强调文字颜色 1 2" xfId="37"/>
    <cellStyle name="40% - 强调文字颜色 1 3" xfId="38"/>
    <cellStyle name="40% - 强调文字颜色 2" xfId="39"/>
    <cellStyle name="40% - 强调文字颜色 2 2" xfId="40"/>
    <cellStyle name="40% - 强调文字颜色 2 3" xfId="41"/>
    <cellStyle name="40% - 强调文字颜色 3" xfId="42"/>
    <cellStyle name="40% - 强调文字颜色 3 2" xfId="43"/>
    <cellStyle name="40% - 强调文字颜色 3 3" xfId="44"/>
    <cellStyle name="40% - 强调文字颜色 4" xfId="45"/>
    <cellStyle name="40% - 强调文字颜色 4 2" xfId="46"/>
    <cellStyle name="40% - 强调文字颜色 4 3" xfId="47"/>
    <cellStyle name="40% - 强调文字颜色 5" xfId="48"/>
    <cellStyle name="40% - 强调文字颜色 5 2" xfId="49"/>
    <cellStyle name="40% - 强调文字颜色 5 3" xfId="50"/>
    <cellStyle name="40% - 强调文字颜色 6" xfId="51"/>
    <cellStyle name="40% - 强调文字颜色 6 2" xfId="52"/>
    <cellStyle name="40% - 强调文字颜色 6 3" xfId="53"/>
    <cellStyle name="60% - 强调文字颜色 1" xfId="54"/>
    <cellStyle name="60% - 强调文字颜色 1 2" xfId="55"/>
    <cellStyle name="60% - 强调文字颜色 1 3" xfId="56"/>
    <cellStyle name="60% - 强调文字颜色 2" xfId="57"/>
    <cellStyle name="60% - 强调文字颜色 2 2" xfId="58"/>
    <cellStyle name="60% - 强调文字颜色 2 3" xfId="59"/>
    <cellStyle name="60% - 强调文字颜色 3" xfId="60"/>
    <cellStyle name="60% - 强调文字颜色 3 2" xfId="61"/>
    <cellStyle name="60% - 强调文字颜色 3 3" xfId="62"/>
    <cellStyle name="60% - 强调文字颜色 4" xfId="63"/>
    <cellStyle name="60% - 强调文字颜色 4 2" xfId="64"/>
    <cellStyle name="60% - 强调文字颜色 4 3" xfId="65"/>
    <cellStyle name="60% - 强调文字颜色 5" xfId="66"/>
    <cellStyle name="60% - 强调文字颜色 5 2" xfId="67"/>
    <cellStyle name="60% - 强调文字颜色 5 3" xfId="68"/>
    <cellStyle name="60% - 强调文字颜色 6" xfId="69"/>
    <cellStyle name="60% - 强调文字颜色 6 2" xfId="70"/>
    <cellStyle name="60% - 强调文字颜色 6 3" xfId="71"/>
    <cellStyle name="Percent" xfId="72"/>
    <cellStyle name="百分比 2" xfId="73"/>
    <cellStyle name="百分比 3" xfId="74"/>
    <cellStyle name="标题" xfId="75"/>
    <cellStyle name="标题 1" xfId="76"/>
    <cellStyle name="标题 1 2" xfId="77"/>
    <cellStyle name="标题 1 3" xfId="78"/>
    <cellStyle name="标题 2" xfId="79"/>
    <cellStyle name="标题 2 2" xfId="80"/>
    <cellStyle name="标题 2 3" xfId="81"/>
    <cellStyle name="标题 3" xfId="82"/>
    <cellStyle name="标题 3 2" xfId="83"/>
    <cellStyle name="标题 3 3" xfId="84"/>
    <cellStyle name="标题 4" xfId="85"/>
    <cellStyle name="标题 4 2" xfId="86"/>
    <cellStyle name="标题 4 3" xfId="87"/>
    <cellStyle name="标题 5" xfId="88"/>
    <cellStyle name="标题 6" xfId="89"/>
    <cellStyle name="差" xfId="90"/>
    <cellStyle name="差 2" xfId="91"/>
    <cellStyle name="差 3" xfId="92"/>
    <cellStyle name="常规 10" xfId="93"/>
    <cellStyle name="常规 11" xfId="94"/>
    <cellStyle name="常规 12" xfId="95"/>
    <cellStyle name="常规 13" xfId="96"/>
    <cellStyle name="常规 14" xfId="97"/>
    <cellStyle name="常规 15" xfId="98"/>
    <cellStyle name="常规 15 2" xfId="99"/>
    <cellStyle name="常规 15 3" xfId="100"/>
    <cellStyle name="常规 16" xfId="101"/>
    <cellStyle name="常规 17" xfId="102"/>
    <cellStyle name="常规 18" xfId="103"/>
    <cellStyle name="常规 19" xfId="104"/>
    <cellStyle name="常规 2" xfId="105"/>
    <cellStyle name="常规 2 2" xfId="106"/>
    <cellStyle name="常规 3" xfId="107"/>
    <cellStyle name="常规 4" xfId="108"/>
    <cellStyle name="常规 5" xfId="109"/>
    <cellStyle name="常规 6" xfId="110"/>
    <cellStyle name="常规 7" xfId="111"/>
    <cellStyle name="常规 8" xfId="112"/>
    <cellStyle name="常规 9" xfId="113"/>
    <cellStyle name="Hyperlink" xfId="114"/>
    <cellStyle name="好" xfId="115"/>
    <cellStyle name="好 2" xfId="116"/>
    <cellStyle name="好 3" xfId="117"/>
    <cellStyle name="汇总" xfId="118"/>
    <cellStyle name="汇总 2" xfId="119"/>
    <cellStyle name="汇总 3" xfId="120"/>
    <cellStyle name="Currency" xfId="121"/>
    <cellStyle name="Currency [0]" xfId="122"/>
    <cellStyle name="计算" xfId="123"/>
    <cellStyle name="计算 2" xfId="124"/>
    <cellStyle name="计算 3" xfId="125"/>
    <cellStyle name="检查单元格" xfId="126"/>
    <cellStyle name="检查单元格 2" xfId="127"/>
    <cellStyle name="检查单元格 3" xfId="128"/>
    <cellStyle name="解释性文本" xfId="129"/>
    <cellStyle name="解释性文本 2" xfId="130"/>
    <cellStyle name="解释性文本 3" xfId="131"/>
    <cellStyle name="警告文本" xfId="132"/>
    <cellStyle name="警告文本 2" xfId="133"/>
    <cellStyle name="警告文本 3" xfId="134"/>
    <cellStyle name="链接单元格" xfId="135"/>
    <cellStyle name="链接单元格 2" xfId="136"/>
    <cellStyle name="链接单元格 3" xfId="137"/>
    <cellStyle name="Comma" xfId="138"/>
    <cellStyle name="Comma [0]" xfId="139"/>
    <cellStyle name="强调文字颜色 1" xfId="140"/>
    <cellStyle name="强调文字颜色 1 2" xfId="141"/>
    <cellStyle name="强调文字颜色 1 3" xfId="142"/>
    <cellStyle name="强调文字颜色 2" xfId="143"/>
    <cellStyle name="强调文字颜色 2 2" xfId="144"/>
    <cellStyle name="强调文字颜色 2 3" xfId="145"/>
    <cellStyle name="强调文字颜色 3" xfId="146"/>
    <cellStyle name="强调文字颜色 3 2" xfId="147"/>
    <cellStyle name="强调文字颜色 3 3" xfId="148"/>
    <cellStyle name="强调文字颜色 4" xfId="149"/>
    <cellStyle name="强调文字颜色 4 2" xfId="150"/>
    <cellStyle name="强调文字颜色 4 3" xfId="151"/>
    <cellStyle name="强调文字颜色 5" xfId="152"/>
    <cellStyle name="强调文字颜色 5 2" xfId="153"/>
    <cellStyle name="强调文字颜色 5 3" xfId="154"/>
    <cellStyle name="强调文字颜色 6" xfId="155"/>
    <cellStyle name="强调文字颜色 6 2" xfId="156"/>
    <cellStyle name="强调文字颜色 6 3" xfId="157"/>
    <cellStyle name="适中" xfId="158"/>
    <cellStyle name="适中 2" xfId="159"/>
    <cellStyle name="适中 3" xfId="160"/>
    <cellStyle name="输出" xfId="161"/>
    <cellStyle name="输出 2" xfId="162"/>
    <cellStyle name="输出 3" xfId="163"/>
    <cellStyle name="输入" xfId="164"/>
    <cellStyle name="输入 2" xfId="165"/>
    <cellStyle name="输入 3" xfId="166"/>
    <cellStyle name="Followed Hyperlink" xfId="167"/>
    <cellStyle name="注释" xfId="168"/>
    <cellStyle name="注释 2" xfId="169"/>
    <cellStyle name="注释 2 2" xfId="170"/>
    <cellStyle name="注释 3" xfId="171"/>
    <cellStyle name="注释 4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44"/>
  <sheetViews>
    <sheetView tabSelected="1" workbookViewId="0" topLeftCell="A36">
      <selection activeCell="D5" sqref="D5:D43"/>
    </sheetView>
  </sheetViews>
  <sheetFormatPr defaultColWidth="9.00390625" defaultRowHeight="14.25"/>
  <cols>
    <col min="1" max="1" width="6.125" style="3" customWidth="1"/>
    <col min="2" max="2" width="27.25390625" style="3" customWidth="1"/>
    <col min="3" max="3" width="8.125" style="3" customWidth="1"/>
    <col min="4" max="4" width="7.25390625" style="3" customWidth="1"/>
    <col min="5" max="5" width="11.50390625" style="3" customWidth="1"/>
    <col min="6" max="6" width="10.375" style="3" customWidth="1"/>
    <col min="7" max="7" width="3.625" style="3" customWidth="1"/>
    <col min="8" max="8" width="7.00390625" style="3" customWidth="1"/>
    <col min="9" max="9" width="6.25390625" style="3" customWidth="1"/>
    <col min="10" max="10" width="15.125" style="3" customWidth="1"/>
    <col min="11" max="11" width="11.50390625" style="3" customWidth="1"/>
    <col min="12" max="16" width="4.625" style="3" customWidth="1"/>
    <col min="17" max="17" width="6.625" style="3" customWidth="1"/>
    <col min="18" max="18" width="17.375" style="3" customWidth="1"/>
    <col min="19" max="19" width="5.25390625" style="3" customWidth="1"/>
    <col min="20" max="23" width="4.25390625" style="3" customWidth="1"/>
    <col min="24" max="24" width="6.625" style="3" customWidth="1"/>
    <col min="25" max="25" width="9.75390625" style="3" customWidth="1"/>
    <col min="26" max="16384" width="9.00390625" style="3" customWidth="1"/>
  </cols>
  <sheetData>
    <row r="1" spans="1:2" ht="18" customHeight="1">
      <c r="A1" s="31" t="s">
        <v>0</v>
      </c>
      <c r="B1" s="31"/>
    </row>
    <row r="2" spans="1:25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s="1" customFormat="1" ht="27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/>
      <c r="L3" s="33" t="s">
        <v>12</v>
      </c>
      <c r="M3" s="33" t="s">
        <v>13</v>
      </c>
      <c r="N3" s="33" t="s">
        <v>14</v>
      </c>
      <c r="O3" s="33" t="s">
        <v>15</v>
      </c>
      <c r="P3" s="33" t="s">
        <v>16</v>
      </c>
      <c r="Q3" s="33" t="s">
        <v>17</v>
      </c>
      <c r="R3" s="33" t="s">
        <v>18</v>
      </c>
      <c r="S3" s="33" t="s">
        <v>19</v>
      </c>
      <c r="T3" s="35" t="s">
        <v>221</v>
      </c>
      <c r="U3" s="33" t="s">
        <v>211</v>
      </c>
      <c r="V3" s="33" t="s">
        <v>20</v>
      </c>
      <c r="W3" s="33" t="s">
        <v>21</v>
      </c>
      <c r="X3" s="34" t="s">
        <v>22</v>
      </c>
      <c r="Y3" s="34"/>
    </row>
    <row r="4" spans="1:25" s="1" customFormat="1" ht="75" customHeight="1">
      <c r="A4" s="33"/>
      <c r="B4" s="33"/>
      <c r="C4" s="33"/>
      <c r="D4" s="33"/>
      <c r="E4" s="33"/>
      <c r="F4" s="33"/>
      <c r="G4" s="33"/>
      <c r="H4" s="33"/>
      <c r="I4" s="33"/>
      <c r="J4" s="4" t="s">
        <v>23</v>
      </c>
      <c r="K4" s="4" t="s">
        <v>24</v>
      </c>
      <c r="L4" s="33"/>
      <c r="M4" s="33"/>
      <c r="N4" s="33"/>
      <c r="O4" s="33"/>
      <c r="P4" s="33"/>
      <c r="Q4" s="33"/>
      <c r="R4" s="33"/>
      <c r="S4" s="33"/>
      <c r="T4" s="36"/>
      <c r="U4" s="33"/>
      <c r="V4" s="33"/>
      <c r="W4" s="33"/>
      <c r="X4" s="25" t="s">
        <v>25</v>
      </c>
      <c r="Y4" s="25" t="s">
        <v>26</v>
      </c>
    </row>
    <row r="5" spans="1:246" ht="75" customHeight="1">
      <c r="A5" s="5" t="s">
        <v>27</v>
      </c>
      <c r="B5" s="6" t="s">
        <v>28</v>
      </c>
      <c r="C5" s="5" t="s">
        <v>29</v>
      </c>
      <c r="D5" s="7" t="s">
        <v>215</v>
      </c>
      <c r="E5" s="5" t="s">
        <v>30</v>
      </c>
      <c r="F5" s="5" t="s">
        <v>31</v>
      </c>
      <c r="G5" s="8">
        <v>6</v>
      </c>
      <c r="H5" s="5" t="s">
        <v>32</v>
      </c>
      <c r="I5" s="5" t="s">
        <v>33</v>
      </c>
      <c r="J5" s="5" t="s">
        <v>34</v>
      </c>
      <c r="K5" s="5" t="s">
        <v>35</v>
      </c>
      <c r="L5" s="5" t="s">
        <v>36</v>
      </c>
      <c r="M5" s="5" t="s">
        <v>37</v>
      </c>
      <c r="N5" s="5" t="s">
        <v>33</v>
      </c>
      <c r="O5" s="5" t="s">
        <v>33</v>
      </c>
      <c r="P5" s="5" t="s">
        <v>33</v>
      </c>
      <c r="Q5" s="5" t="s">
        <v>33</v>
      </c>
      <c r="R5" s="23" t="s">
        <v>212</v>
      </c>
      <c r="S5" s="5" t="s">
        <v>216</v>
      </c>
      <c r="T5" s="5" t="s">
        <v>222</v>
      </c>
      <c r="U5" s="15" t="s">
        <v>38</v>
      </c>
      <c r="V5" s="5">
        <v>50</v>
      </c>
      <c r="W5" s="5">
        <v>50</v>
      </c>
      <c r="X5" s="5" t="s">
        <v>39</v>
      </c>
      <c r="Y5" s="29" t="s">
        <v>40</v>
      </c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</row>
    <row r="6" spans="1:246" ht="55.5" customHeight="1">
      <c r="A6" s="5" t="s">
        <v>27</v>
      </c>
      <c r="B6" s="9" t="s">
        <v>28</v>
      </c>
      <c r="C6" s="5" t="s">
        <v>29</v>
      </c>
      <c r="D6" s="7" t="s">
        <v>41</v>
      </c>
      <c r="E6" s="5" t="s">
        <v>30</v>
      </c>
      <c r="F6" s="5" t="s">
        <v>31</v>
      </c>
      <c r="G6" s="8">
        <v>1</v>
      </c>
      <c r="H6" s="5" t="s">
        <v>32</v>
      </c>
      <c r="I6" s="5" t="s">
        <v>33</v>
      </c>
      <c r="J6" s="5" t="s">
        <v>34</v>
      </c>
      <c r="K6" s="5" t="s">
        <v>42</v>
      </c>
      <c r="L6" s="5" t="s">
        <v>36</v>
      </c>
      <c r="M6" s="5" t="s">
        <v>37</v>
      </c>
      <c r="N6" s="5" t="s">
        <v>33</v>
      </c>
      <c r="O6" s="5" t="s">
        <v>33</v>
      </c>
      <c r="P6" s="5" t="s">
        <v>33</v>
      </c>
      <c r="Q6" s="5" t="s">
        <v>33</v>
      </c>
      <c r="R6" s="23" t="s">
        <v>212</v>
      </c>
      <c r="S6" s="5" t="s">
        <v>216</v>
      </c>
      <c r="T6" s="5" t="s">
        <v>222</v>
      </c>
      <c r="U6" s="15" t="s">
        <v>38</v>
      </c>
      <c r="V6" s="5">
        <v>50</v>
      </c>
      <c r="W6" s="5">
        <v>50</v>
      </c>
      <c r="X6" s="5" t="s">
        <v>39</v>
      </c>
      <c r="Y6" s="29" t="s">
        <v>40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</row>
    <row r="7" spans="1:246" s="2" customFormat="1" ht="72.75" customHeight="1">
      <c r="A7" s="10" t="s">
        <v>27</v>
      </c>
      <c r="B7" s="6" t="s">
        <v>28</v>
      </c>
      <c r="C7" s="10" t="s">
        <v>29</v>
      </c>
      <c r="D7" s="7" t="s">
        <v>43</v>
      </c>
      <c r="E7" s="10" t="s">
        <v>30</v>
      </c>
      <c r="F7" s="10" t="s">
        <v>31</v>
      </c>
      <c r="G7" s="11">
        <v>1</v>
      </c>
      <c r="H7" s="5" t="s">
        <v>32</v>
      </c>
      <c r="I7" s="10" t="s">
        <v>33</v>
      </c>
      <c r="J7" s="10" t="s">
        <v>34</v>
      </c>
      <c r="K7" s="10" t="s">
        <v>44</v>
      </c>
      <c r="L7" s="10" t="s">
        <v>225</v>
      </c>
      <c r="M7" s="10" t="s">
        <v>37</v>
      </c>
      <c r="N7" s="10" t="s">
        <v>33</v>
      </c>
      <c r="O7" s="10" t="s">
        <v>33</v>
      </c>
      <c r="P7" s="10" t="s">
        <v>33</v>
      </c>
      <c r="Q7" s="10" t="s">
        <v>33</v>
      </c>
      <c r="R7" s="23" t="s">
        <v>212</v>
      </c>
      <c r="S7" s="5" t="s">
        <v>52</v>
      </c>
      <c r="T7" s="5" t="s">
        <v>222</v>
      </c>
      <c r="U7" s="24" t="s">
        <v>38</v>
      </c>
      <c r="V7" s="10">
        <v>50</v>
      </c>
      <c r="W7" s="10">
        <v>50</v>
      </c>
      <c r="X7" s="10" t="s">
        <v>39</v>
      </c>
      <c r="Y7" s="30" t="s">
        <v>40</v>
      </c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</row>
    <row r="8" spans="1:25" ht="45" customHeight="1">
      <c r="A8" s="5" t="s">
        <v>45</v>
      </c>
      <c r="B8" s="5" t="s">
        <v>46</v>
      </c>
      <c r="C8" s="5" t="s">
        <v>47</v>
      </c>
      <c r="D8" s="7" t="s">
        <v>48</v>
      </c>
      <c r="E8" s="5" t="s">
        <v>49</v>
      </c>
      <c r="F8" s="5" t="s">
        <v>50</v>
      </c>
      <c r="G8" s="8">
        <v>5</v>
      </c>
      <c r="H8" s="5" t="s">
        <v>32</v>
      </c>
      <c r="I8" s="5" t="s">
        <v>33</v>
      </c>
      <c r="J8" s="5" t="s">
        <v>217</v>
      </c>
      <c r="K8" s="5"/>
      <c r="L8" s="5" t="s">
        <v>226</v>
      </c>
      <c r="M8" s="5" t="s">
        <v>51</v>
      </c>
      <c r="N8" s="5" t="s">
        <v>33</v>
      </c>
      <c r="O8" s="10" t="s">
        <v>33</v>
      </c>
      <c r="P8" s="10" t="s">
        <v>33</v>
      </c>
      <c r="Q8" s="5" t="s">
        <v>33</v>
      </c>
      <c r="R8" s="23" t="s">
        <v>212</v>
      </c>
      <c r="S8" s="5" t="s">
        <v>52</v>
      </c>
      <c r="T8" s="5" t="s">
        <v>223</v>
      </c>
      <c r="U8" s="15" t="s">
        <v>38</v>
      </c>
      <c r="V8" s="5">
        <v>50</v>
      </c>
      <c r="W8" s="5">
        <v>50</v>
      </c>
      <c r="X8" s="5" t="s">
        <v>53</v>
      </c>
      <c r="Y8" s="5" t="s">
        <v>54</v>
      </c>
    </row>
    <row r="9" spans="1:25" ht="38.25">
      <c r="A9" s="5" t="s">
        <v>45</v>
      </c>
      <c r="B9" s="5" t="s">
        <v>46</v>
      </c>
      <c r="C9" s="5" t="s">
        <v>55</v>
      </c>
      <c r="D9" s="7" t="s">
        <v>56</v>
      </c>
      <c r="E9" s="5" t="s">
        <v>57</v>
      </c>
      <c r="F9" s="5" t="s">
        <v>31</v>
      </c>
      <c r="G9" s="8">
        <v>1</v>
      </c>
      <c r="H9" s="5" t="s">
        <v>32</v>
      </c>
      <c r="I9" s="5" t="s">
        <v>33</v>
      </c>
      <c r="J9" s="5" t="s">
        <v>58</v>
      </c>
      <c r="K9" s="5" t="s">
        <v>218</v>
      </c>
      <c r="L9" s="5" t="s">
        <v>225</v>
      </c>
      <c r="M9" s="5" t="s">
        <v>37</v>
      </c>
      <c r="N9" s="5" t="s">
        <v>33</v>
      </c>
      <c r="O9" s="5" t="s">
        <v>33</v>
      </c>
      <c r="P9" s="5" t="s">
        <v>33</v>
      </c>
      <c r="Q9" s="5" t="s">
        <v>33</v>
      </c>
      <c r="R9" s="23" t="s">
        <v>212</v>
      </c>
      <c r="S9" s="5" t="s">
        <v>52</v>
      </c>
      <c r="T9" s="5" t="s">
        <v>222</v>
      </c>
      <c r="U9" s="15" t="s">
        <v>38</v>
      </c>
      <c r="V9" s="5">
        <v>50</v>
      </c>
      <c r="W9" s="5">
        <v>50</v>
      </c>
      <c r="X9" s="5" t="s">
        <v>53</v>
      </c>
      <c r="Y9" s="5" t="s">
        <v>54</v>
      </c>
    </row>
    <row r="10" spans="1:25" ht="38.25">
      <c r="A10" s="5" t="s">
        <v>45</v>
      </c>
      <c r="B10" s="5" t="s">
        <v>46</v>
      </c>
      <c r="C10" s="5" t="s">
        <v>59</v>
      </c>
      <c r="D10" s="7" t="s">
        <v>60</v>
      </c>
      <c r="E10" s="5" t="s">
        <v>61</v>
      </c>
      <c r="F10" s="5" t="s">
        <v>31</v>
      </c>
      <c r="G10" s="8">
        <v>1</v>
      </c>
      <c r="H10" s="5" t="s">
        <v>32</v>
      </c>
      <c r="I10" s="5" t="s">
        <v>33</v>
      </c>
      <c r="J10" s="5" t="s">
        <v>62</v>
      </c>
      <c r="K10" s="5" t="s">
        <v>219</v>
      </c>
      <c r="L10" s="5" t="s">
        <v>225</v>
      </c>
      <c r="M10" s="5" t="s">
        <v>37</v>
      </c>
      <c r="N10" s="5" t="s">
        <v>33</v>
      </c>
      <c r="O10" s="5" t="s">
        <v>33</v>
      </c>
      <c r="P10" s="5" t="s">
        <v>33</v>
      </c>
      <c r="Q10" s="5" t="s">
        <v>33</v>
      </c>
      <c r="R10" s="23" t="s">
        <v>212</v>
      </c>
      <c r="S10" s="5" t="s">
        <v>52</v>
      </c>
      <c r="T10" s="5" t="s">
        <v>222</v>
      </c>
      <c r="U10" s="15" t="s">
        <v>38</v>
      </c>
      <c r="V10" s="5">
        <v>50</v>
      </c>
      <c r="W10" s="5">
        <v>50</v>
      </c>
      <c r="X10" s="5" t="s">
        <v>53</v>
      </c>
      <c r="Y10" s="5" t="s">
        <v>54</v>
      </c>
    </row>
    <row r="11" spans="1:25" ht="38.25">
      <c r="A11" s="12" t="s">
        <v>63</v>
      </c>
      <c r="B11" s="12" t="s">
        <v>64</v>
      </c>
      <c r="C11" s="13" t="s">
        <v>65</v>
      </c>
      <c r="D11" s="7" t="s">
        <v>66</v>
      </c>
      <c r="E11" s="14" t="s">
        <v>67</v>
      </c>
      <c r="F11" s="14" t="s">
        <v>31</v>
      </c>
      <c r="G11" s="8">
        <v>1</v>
      </c>
      <c r="H11" s="5" t="s">
        <v>32</v>
      </c>
      <c r="I11" s="5" t="s">
        <v>33</v>
      </c>
      <c r="J11" s="5" t="s">
        <v>68</v>
      </c>
      <c r="K11" s="5" t="s">
        <v>69</v>
      </c>
      <c r="L11" s="13" t="s">
        <v>225</v>
      </c>
      <c r="M11" s="5" t="s">
        <v>37</v>
      </c>
      <c r="N11" s="5" t="s">
        <v>33</v>
      </c>
      <c r="O11" s="5" t="s">
        <v>33</v>
      </c>
      <c r="P11" s="5" t="s">
        <v>33</v>
      </c>
      <c r="Q11" s="5" t="s">
        <v>33</v>
      </c>
      <c r="R11" s="23" t="s">
        <v>212</v>
      </c>
      <c r="S11" s="5" t="s">
        <v>52</v>
      </c>
      <c r="T11" s="5" t="s">
        <v>222</v>
      </c>
      <c r="U11" s="15" t="s">
        <v>38</v>
      </c>
      <c r="V11" s="13">
        <v>50</v>
      </c>
      <c r="W11" s="13">
        <v>50</v>
      </c>
      <c r="X11" s="20" t="s">
        <v>70</v>
      </c>
      <c r="Y11" s="28" t="s">
        <v>71</v>
      </c>
    </row>
    <row r="12" spans="1:25" ht="38.25">
      <c r="A12" s="12" t="s">
        <v>63</v>
      </c>
      <c r="B12" s="12" t="s">
        <v>64</v>
      </c>
      <c r="C12" s="13" t="s">
        <v>65</v>
      </c>
      <c r="D12" s="7" t="s">
        <v>72</v>
      </c>
      <c r="E12" s="14" t="s">
        <v>67</v>
      </c>
      <c r="F12" s="14" t="s">
        <v>50</v>
      </c>
      <c r="G12" s="8">
        <v>1</v>
      </c>
      <c r="H12" s="5" t="s">
        <v>32</v>
      </c>
      <c r="I12" s="5" t="s">
        <v>33</v>
      </c>
      <c r="J12" s="5" t="s">
        <v>68</v>
      </c>
      <c r="K12" s="5"/>
      <c r="L12" s="5" t="s">
        <v>226</v>
      </c>
      <c r="M12" s="5" t="s">
        <v>51</v>
      </c>
      <c r="N12" s="5" t="s">
        <v>33</v>
      </c>
      <c r="O12" s="5" t="s">
        <v>33</v>
      </c>
      <c r="P12" s="5" t="s">
        <v>33</v>
      </c>
      <c r="Q12" s="5" t="s">
        <v>33</v>
      </c>
      <c r="R12" s="23" t="s">
        <v>212</v>
      </c>
      <c r="S12" s="5" t="s">
        <v>52</v>
      </c>
      <c r="T12" s="5" t="s">
        <v>222</v>
      </c>
      <c r="U12" s="15" t="s">
        <v>38</v>
      </c>
      <c r="V12" s="13">
        <v>50</v>
      </c>
      <c r="W12" s="13">
        <v>50</v>
      </c>
      <c r="X12" s="20" t="s">
        <v>70</v>
      </c>
      <c r="Y12" s="28" t="s">
        <v>71</v>
      </c>
    </row>
    <row r="13" spans="1:25" ht="38.25">
      <c r="A13" s="12" t="s">
        <v>63</v>
      </c>
      <c r="B13" s="12" t="s">
        <v>64</v>
      </c>
      <c r="C13" s="13" t="s">
        <v>59</v>
      </c>
      <c r="D13" s="7" t="s">
        <v>73</v>
      </c>
      <c r="E13" s="14" t="s">
        <v>74</v>
      </c>
      <c r="F13" s="14" t="s">
        <v>31</v>
      </c>
      <c r="G13" s="8">
        <v>1</v>
      </c>
      <c r="H13" s="5" t="s">
        <v>32</v>
      </c>
      <c r="I13" s="5" t="s">
        <v>33</v>
      </c>
      <c r="J13" s="5" t="s">
        <v>62</v>
      </c>
      <c r="K13" s="5" t="s">
        <v>75</v>
      </c>
      <c r="L13" s="13" t="s">
        <v>225</v>
      </c>
      <c r="M13" s="5" t="s">
        <v>37</v>
      </c>
      <c r="N13" s="5" t="s">
        <v>33</v>
      </c>
      <c r="O13" s="5" t="s">
        <v>33</v>
      </c>
      <c r="P13" s="5" t="s">
        <v>33</v>
      </c>
      <c r="Q13" s="5" t="s">
        <v>33</v>
      </c>
      <c r="R13" s="23" t="s">
        <v>212</v>
      </c>
      <c r="S13" s="5" t="s">
        <v>52</v>
      </c>
      <c r="T13" s="5" t="s">
        <v>222</v>
      </c>
      <c r="U13" s="15" t="s">
        <v>38</v>
      </c>
      <c r="V13" s="13">
        <v>50</v>
      </c>
      <c r="W13" s="13">
        <v>50</v>
      </c>
      <c r="X13" s="20" t="s">
        <v>70</v>
      </c>
      <c r="Y13" s="28" t="s">
        <v>71</v>
      </c>
    </row>
    <row r="14" spans="1:25" ht="38.25">
      <c r="A14" s="12" t="s">
        <v>63</v>
      </c>
      <c r="B14" s="12" t="s">
        <v>64</v>
      </c>
      <c r="C14" s="13" t="s">
        <v>55</v>
      </c>
      <c r="D14" s="7" t="s">
        <v>76</v>
      </c>
      <c r="E14" s="14" t="s">
        <v>77</v>
      </c>
      <c r="F14" s="14" t="s">
        <v>31</v>
      </c>
      <c r="G14" s="8">
        <v>1</v>
      </c>
      <c r="H14" s="5" t="s">
        <v>32</v>
      </c>
      <c r="I14" s="5" t="s">
        <v>33</v>
      </c>
      <c r="J14" s="5" t="s">
        <v>58</v>
      </c>
      <c r="K14" s="5" t="s">
        <v>78</v>
      </c>
      <c r="L14" s="13" t="s">
        <v>225</v>
      </c>
      <c r="M14" s="5" t="s">
        <v>37</v>
      </c>
      <c r="N14" s="5" t="s">
        <v>33</v>
      </c>
      <c r="O14" s="5" t="s">
        <v>33</v>
      </c>
      <c r="P14" s="5" t="s">
        <v>33</v>
      </c>
      <c r="Q14" s="5" t="s">
        <v>33</v>
      </c>
      <c r="R14" s="23" t="s">
        <v>212</v>
      </c>
      <c r="S14" s="5" t="s">
        <v>52</v>
      </c>
      <c r="T14" s="5" t="s">
        <v>222</v>
      </c>
      <c r="U14" s="15" t="s">
        <v>38</v>
      </c>
      <c r="V14" s="13">
        <v>50</v>
      </c>
      <c r="W14" s="13">
        <v>50</v>
      </c>
      <c r="X14" s="20" t="s">
        <v>70</v>
      </c>
      <c r="Y14" s="28" t="s">
        <v>71</v>
      </c>
    </row>
    <row r="15" spans="1:25" ht="48">
      <c r="A15" s="15" t="s">
        <v>79</v>
      </c>
      <c r="B15" s="15" t="s">
        <v>80</v>
      </c>
      <c r="C15" s="15" t="s">
        <v>81</v>
      </c>
      <c r="D15" s="7" t="s">
        <v>82</v>
      </c>
      <c r="E15" s="15" t="s">
        <v>83</v>
      </c>
      <c r="F15" s="15" t="s">
        <v>31</v>
      </c>
      <c r="G15" s="8">
        <v>1</v>
      </c>
      <c r="H15" s="5" t="s">
        <v>32</v>
      </c>
      <c r="I15" s="5" t="s">
        <v>33</v>
      </c>
      <c r="J15" s="5" t="s">
        <v>84</v>
      </c>
      <c r="K15" s="5" t="s">
        <v>85</v>
      </c>
      <c r="L15" s="13" t="s">
        <v>225</v>
      </c>
      <c r="M15" s="5" t="s">
        <v>37</v>
      </c>
      <c r="N15" s="5" t="s">
        <v>33</v>
      </c>
      <c r="O15" s="5" t="s">
        <v>33</v>
      </c>
      <c r="P15" s="5" t="s">
        <v>33</v>
      </c>
      <c r="Q15" s="5" t="s">
        <v>33</v>
      </c>
      <c r="R15" s="23" t="s">
        <v>213</v>
      </c>
      <c r="S15" s="5" t="s">
        <v>52</v>
      </c>
      <c r="T15" s="5" t="s">
        <v>222</v>
      </c>
      <c r="U15" s="15" t="s">
        <v>38</v>
      </c>
      <c r="V15" s="15">
        <v>50</v>
      </c>
      <c r="W15" s="15">
        <v>50</v>
      </c>
      <c r="X15" s="15" t="s">
        <v>86</v>
      </c>
      <c r="Y15" s="15" t="s">
        <v>87</v>
      </c>
    </row>
    <row r="16" spans="1:25" ht="38.25">
      <c r="A16" s="15" t="s">
        <v>79</v>
      </c>
      <c r="B16" s="15" t="s">
        <v>80</v>
      </c>
      <c r="C16" s="15" t="s">
        <v>88</v>
      </c>
      <c r="D16" s="7" t="s">
        <v>89</v>
      </c>
      <c r="E16" s="15" t="s">
        <v>90</v>
      </c>
      <c r="F16" s="15" t="s">
        <v>31</v>
      </c>
      <c r="G16" s="8">
        <v>1</v>
      </c>
      <c r="H16" s="5" t="s">
        <v>32</v>
      </c>
      <c r="I16" s="5" t="s">
        <v>33</v>
      </c>
      <c r="J16" s="5" t="s">
        <v>91</v>
      </c>
      <c r="K16" s="5" t="s">
        <v>85</v>
      </c>
      <c r="L16" s="13" t="s">
        <v>225</v>
      </c>
      <c r="M16" s="5" t="s">
        <v>37</v>
      </c>
      <c r="N16" s="5" t="s">
        <v>33</v>
      </c>
      <c r="O16" s="5" t="s">
        <v>33</v>
      </c>
      <c r="P16" s="5" t="s">
        <v>33</v>
      </c>
      <c r="Q16" s="5" t="s">
        <v>33</v>
      </c>
      <c r="R16" s="23" t="s">
        <v>212</v>
      </c>
      <c r="S16" s="5" t="s">
        <v>52</v>
      </c>
      <c r="T16" s="5" t="s">
        <v>222</v>
      </c>
      <c r="U16" s="15" t="s">
        <v>38</v>
      </c>
      <c r="V16" s="15">
        <v>50</v>
      </c>
      <c r="W16" s="15">
        <v>50</v>
      </c>
      <c r="X16" s="15" t="s">
        <v>86</v>
      </c>
      <c r="Y16" s="15" t="s">
        <v>87</v>
      </c>
    </row>
    <row r="17" spans="1:25" ht="57">
      <c r="A17" s="15" t="s">
        <v>79</v>
      </c>
      <c r="B17" s="15" t="s">
        <v>80</v>
      </c>
      <c r="C17" s="15" t="s">
        <v>92</v>
      </c>
      <c r="D17" s="7" t="s">
        <v>93</v>
      </c>
      <c r="E17" s="15" t="s">
        <v>94</v>
      </c>
      <c r="F17" s="15" t="s">
        <v>31</v>
      </c>
      <c r="G17" s="8">
        <v>1</v>
      </c>
      <c r="H17" s="5" t="s">
        <v>32</v>
      </c>
      <c r="I17" s="5" t="s">
        <v>33</v>
      </c>
      <c r="J17" s="5" t="s">
        <v>95</v>
      </c>
      <c r="K17" s="5" t="s">
        <v>96</v>
      </c>
      <c r="L17" s="13" t="s">
        <v>225</v>
      </c>
      <c r="M17" s="5" t="s">
        <v>37</v>
      </c>
      <c r="N17" s="5" t="s">
        <v>33</v>
      </c>
      <c r="O17" s="5" t="s">
        <v>33</v>
      </c>
      <c r="P17" s="5" t="s">
        <v>33</v>
      </c>
      <c r="Q17" s="5" t="s">
        <v>33</v>
      </c>
      <c r="R17" s="23" t="s">
        <v>212</v>
      </c>
      <c r="S17" s="5" t="s">
        <v>52</v>
      </c>
      <c r="T17" s="5" t="s">
        <v>222</v>
      </c>
      <c r="U17" s="15" t="s">
        <v>38</v>
      </c>
      <c r="V17" s="15">
        <v>50</v>
      </c>
      <c r="W17" s="15">
        <v>50</v>
      </c>
      <c r="X17" s="15" t="s">
        <v>86</v>
      </c>
      <c r="Y17" s="15" t="s">
        <v>87</v>
      </c>
    </row>
    <row r="18" spans="1:25" ht="38.25">
      <c r="A18" s="15" t="s">
        <v>79</v>
      </c>
      <c r="B18" s="15" t="s">
        <v>80</v>
      </c>
      <c r="C18" s="15" t="s">
        <v>97</v>
      </c>
      <c r="D18" s="7" t="s">
        <v>98</v>
      </c>
      <c r="E18" s="15" t="s">
        <v>99</v>
      </c>
      <c r="F18" s="15" t="s">
        <v>31</v>
      </c>
      <c r="G18" s="8">
        <v>1</v>
      </c>
      <c r="H18" s="16" t="s">
        <v>32</v>
      </c>
      <c r="I18" s="5" t="s">
        <v>33</v>
      </c>
      <c r="J18" s="5" t="s">
        <v>100</v>
      </c>
      <c r="K18" s="5" t="s">
        <v>101</v>
      </c>
      <c r="L18" s="13" t="s">
        <v>225</v>
      </c>
      <c r="M18" s="5" t="s">
        <v>37</v>
      </c>
      <c r="N18" s="5" t="s">
        <v>33</v>
      </c>
      <c r="O18" s="5" t="s">
        <v>33</v>
      </c>
      <c r="P18" s="5" t="s">
        <v>33</v>
      </c>
      <c r="Q18" s="5" t="s">
        <v>33</v>
      </c>
      <c r="R18" s="23" t="s">
        <v>212</v>
      </c>
      <c r="S18" s="5" t="s">
        <v>52</v>
      </c>
      <c r="T18" s="5" t="s">
        <v>222</v>
      </c>
      <c r="U18" s="15" t="s">
        <v>38</v>
      </c>
      <c r="V18" s="15">
        <v>50</v>
      </c>
      <c r="W18" s="15">
        <v>50</v>
      </c>
      <c r="X18" s="15" t="s">
        <v>86</v>
      </c>
      <c r="Y18" s="15" t="s">
        <v>87</v>
      </c>
    </row>
    <row r="19" spans="1:25" ht="48">
      <c r="A19" s="15" t="s">
        <v>102</v>
      </c>
      <c r="B19" s="15" t="s">
        <v>103</v>
      </c>
      <c r="C19" s="15" t="s">
        <v>104</v>
      </c>
      <c r="D19" s="7" t="s">
        <v>105</v>
      </c>
      <c r="E19" s="15" t="s">
        <v>106</v>
      </c>
      <c r="F19" s="15" t="s">
        <v>31</v>
      </c>
      <c r="G19" s="8">
        <v>1</v>
      </c>
      <c r="H19" s="16" t="s">
        <v>32</v>
      </c>
      <c r="I19" s="5" t="s">
        <v>33</v>
      </c>
      <c r="J19" s="5" t="s">
        <v>107</v>
      </c>
      <c r="K19" s="5" t="s">
        <v>108</v>
      </c>
      <c r="L19" s="13" t="s">
        <v>225</v>
      </c>
      <c r="M19" s="5" t="s">
        <v>37</v>
      </c>
      <c r="N19" s="5" t="s">
        <v>33</v>
      </c>
      <c r="O19" s="5" t="s">
        <v>33</v>
      </c>
      <c r="P19" s="5" t="s">
        <v>33</v>
      </c>
      <c r="Q19" s="5" t="s">
        <v>33</v>
      </c>
      <c r="R19" s="23" t="s">
        <v>212</v>
      </c>
      <c r="S19" s="5" t="s">
        <v>52</v>
      </c>
      <c r="T19" s="5" t="s">
        <v>222</v>
      </c>
      <c r="U19" s="15" t="s">
        <v>38</v>
      </c>
      <c r="V19" s="15">
        <v>50</v>
      </c>
      <c r="W19" s="15">
        <v>50</v>
      </c>
      <c r="X19" s="15" t="s">
        <v>109</v>
      </c>
      <c r="Y19" s="15" t="s">
        <v>110</v>
      </c>
    </row>
    <row r="20" spans="1:25" ht="48">
      <c r="A20" s="15" t="s">
        <v>102</v>
      </c>
      <c r="B20" s="15" t="s">
        <v>103</v>
      </c>
      <c r="C20" s="15" t="s">
        <v>111</v>
      </c>
      <c r="D20" s="7" t="s">
        <v>112</v>
      </c>
      <c r="E20" s="15" t="s">
        <v>113</v>
      </c>
      <c r="F20" s="15" t="s">
        <v>31</v>
      </c>
      <c r="G20" s="8">
        <v>1</v>
      </c>
      <c r="H20" s="16" t="s">
        <v>32</v>
      </c>
      <c r="I20" s="5" t="s">
        <v>33</v>
      </c>
      <c r="J20" s="5" t="s">
        <v>114</v>
      </c>
      <c r="K20" s="5" t="s">
        <v>115</v>
      </c>
      <c r="L20" s="13" t="s">
        <v>225</v>
      </c>
      <c r="M20" s="5" t="s">
        <v>37</v>
      </c>
      <c r="N20" s="5" t="s">
        <v>33</v>
      </c>
      <c r="O20" s="5" t="s">
        <v>33</v>
      </c>
      <c r="P20" s="5" t="s">
        <v>33</v>
      </c>
      <c r="Q20" s="5" t="s">
        <v>33</v>
      </c>
      <c r="R20" s="23" t="s">
        <v>212</v>
      </c>
      <c r="S20" s="5" t="s">
        <v>52</v>
      </c>
      <c r="T20" s="5" t="s">
        <v>222</v>
      </c>
      <c r="U20" s="15" t="s">
        <v>38</v>
      </c>
      <c r="V20" s="15">
        <v>50</v>
      </c>
      <c r="W20" s="15">
        <v>50</v>
      </c>
      <c r="X20" s="15" t="s">
        <v>109</v>
      </c>
      <c r="Y20" s="15" t="s">
        <v>110</v>
      </c>
    </row>
    <row r="21" spans="1:25" ht="48">
      <c r="A21" s="15" t="s">
        <v>116</v>
      </c>
      <c r="B21" s="17" t="s">
        <v>117</v>
      </c>
      <c r="C21" s="15" t="s">
        <v>118</v>
      </c>
      <c r="D21" s="7" t="s">
        <v>119</v>
      </c>
      <c r="E21" s="15" t="s">
        <v>120</v>
      </c>
      <c r="F21" s="15" t="s">
        <v>31</v>
      </c>
      <c r="G21" s="8">
        <v>3</v>
      </c>
      <c r="H21" s="16" t="s">
        <v>32</v>
      </c>
      <c r="I21" s="13" t="s">
        <v>33</v>
      </c>
      <c r="J21" s="5" t="s">
        <v>34</v>
      </c>
      <c r="K21" s="5" t="s">
        <v>35</v>
      </c>
      <c r="L21" s="13" t="s">
        <v>225</v>
      </c>
      <c r="M21" s="5" t="s">
        <v>37</v>
      </c>
      <c r="N21" s="5" t="s">
        <v>33</v>
      </c>
      <c r="O21" s="5" t="s">
        <v>33</v>
      </c>
      <c r="P21" s="5" t="s">
        <v>33</v>
      </c>
      <c r="Q21" s="5" t="s">
        <v>33</v>
      </c>
      <c r="R21" s="23" t="s">
        <v>212</v>
      </c>
      <c r="S21" s="5" t="s">
        <v>52</v>
      </c>
      <c r="T21" s="5" t="s">
        <v>222</v>
      </c>
      <c r="U21" s="15" t="s">
        <v>38</v>
      </c>
      <c r="V21" s="13">
        <v>50</v>
      </c>
      <c r="W21" s="13">
        <v>50</v>
      </c>
      <c r="X21" s="20" t="s">
        <v>121</v>
      </c>
      <c r="Y21" s="28" t="s">
        <v>122</v>
      </c>
    </row>
    <row r="22" spans="1:25" ht="48">
      <c r="A22" s="15" t="s">
        <v>116</v>
      </c>
      <c r="B22" s="17" t="s">
        <v>117</v>
      </c>
      <c r="C22" s="15" t="s">
        <v>123</v>
      </c>
      <c r="D22" s="7" t="s">
        <v>124</v>
      </c>
      <c r="E22" s="15" t="s">
        <v>125</v>
      </c>
      <c r="F22" s="15" t="s">
        <v>31</v>
      </c>
      <c r="G22" s="8">
        <v>1</v>
      </c>
      <c r="H22" s="16" t="s">
        <v>32</v>
      </c>
      <c r="I22" s="13" t="s">
        <v>33</v>
      </c>
      <c r="J22" s="5" t="s">
        <v>34</v>
      </c>
      <c r="K22" s="5" t="s">
        <v>35</v>
      </c>
      <c r="L22" s="13" t="s">
        <v>225</v>
      </c>
      <c r="M22" s="5" t="s">
        <v>37</v>
      </c>
      <c r="N22" s="5" t="s">
        <v>33</v>
      </c>
      <c r="O22" s="5" t="s">
        <v>33</v>
      </c>
      <c r="P22" s="5" t="s">
        <v>33</v>
      </c>
      <c r="Q22" s="5" t="s">
        <v>33</v>
      </c>
      <c r="R22" s="23" t="s">
        <v>212</v>
      </c>
      <c r="S22" s="5" t="s">
        <v>52</v>
      </c>
      <c r="T22" s="5" t="s">
        <v>222</v>
      </c>
      <c r="U22" s="15" t="s">
        <v>38</v>
      </c>
      <c r="V22" s="13">
        <v>50</v>
      </c>
      <c r="W22" s="13">
        <v>50</v>
      </c>
      <c r="X22" s="20" t="s">
        <v>121</v>
      </c>
      <c r="Y22" s="28" t="s">
        <v>122</v>
      </c>
    </row>
    <row r="23" spans="1:25" ht="48">
      <c r="A23" s="15" t="s">
        <v>116</v>
      </c>
      <c r="B23" s="17" t="s">
        <v>117</v>
      </c>
      <c r="C23" s="15" t="s">
        <v>126</v>
      </c>
      <c r="D23" s="7" t="s">
        <v>127</v>
      </c>
      <c r="E23" s="15" t="s">
        <v>128</v>
      </c>
      <c r="F23" s="15" t="s">
        <v>31</v>
      </c>
      <c r="G23" s="8">
        <v>1</v>
      </c>
      <c r="H23" s="16" t="s">
        <v>32</v>
      </c>
      <c r="I23" s="13" t="s">
        <v>33</v>
      </c>
      <c r="J23" s="5" t="s">
        <v>34</v>
      </c>
      <c r="K23" s="5" t="s">
        <v>35</v>
      </c>
      <c r="L23" s="13" t="s">
        <v>225</v>
      </c>
      <c r="M23" s="5" t="s">
        <v>37</v>
      </c>
      <c r="N23" s="5" t="s">
        <v>33</v>
      </c>
      <c r="O23" s="5" t="s">
        <v>33</v>
      </c>
      <c r="P23" s="5" t="s">
        <v>33</v>
      </c>
      <c r="Q23" s="5" t="s">
        <v>33</v>
      </c>
      <c r="R23" s="23" t="s">
        <v>212</v>
      </c>
      <c r="S23" s="5" t="s">
        <v>52</v>
      </c>
      <c r="T23" s="5" t="s">
        <v>222</v>
      </c>
      <c r="U23" s="15" t="s">
        <v>38</v>
      </c>
      <c r="V23" s="13">
        <v>50</v>
      </c>
      <c r="W23" s="13">
        <v>50</v>
      </c>
      <c r="X23" s="20" t="s">
        <v>121</v>
      </c>
      <c r="Y23" s="28" t="s">
        <v>122</v>
      </c>
    </row>
    <row r="24" spans="1:25" ht="48">
      <c r="A24" s="15" t="s">
        <v>116</v>
      </c>
      <c r="B24" s="17" t="s">
        <v>117</v>
      </c>
      <c r="C24" s="15" t="s">
        <v>129</v>
      </c>
      <c r="D24" s="7" t="s">
        <v>130</v>
      </c>
      <c r="E24" s="15" t="s">
        <v>131</v>
      </c>
      <c r="F24" s="15" t="s">
        <v>31</v>
      </c>
      <c r="G24" s="8">
        <v>2</v>
      </c>
      <c r="H24" s="16" t="s">
        <v>32</v>
      </c>
      <c r="I24" s="13" t="s">
        <v>33</v>
      </c>
      <c r="J24" s="5" t="s">
        <v>132</v>
      </c>
      <c r="K24" s="5" t="s">
        <v>133</v>
      </c>
      <c r="L24" s="13" t="s">
        <v>225</v>
      </c>
      <c r="M24" s="5" t="s">
        <v>37</v>
      </c>
      <c r="N24" s="5" t="s">
        <v>33</v>
      </c>
      <c r="O24" s="5" t="s">
        <v>33</v>
      </c>
      <c r="P24" s="5" t="s">
        <v>33</v>
      </c>
      <c r="Q24" s="5" t="s">
        <v>33</v>
      </c>
      <c r="R24" s="23" t="s">
        <v>212</v>
      </c>
      <c r="S24" s="5" t="s">
        <v>52</v>
      </c>
      <c r="T24" s="5" t="s">
        <v>224</v>
      </c>
      <c r="U24" s="15" t="s">
        <v>38</v>
      </c>
      <c r="V24" s="13">
        <v>50</v>
      </c>
      <c r="W24" s="13">
        <v>50</v>
      </c>
      <c r="X24" s="20" t="s">
        <v>121</v>
      </c>
      <c r="Y24" s="28" t="s">
        <v>122</v>
      </c>
    </row>
    <row r="25" spans="1:25" ht="48">
      <c r="A25" s="15" t="s">
        <v>116</v>
      </c>
      <c r="B25" s="17" t="s">
        <v>117</v>
      </c>
      <c r="C25" s="15" t="s">
        <v>134</v>
      </c>
      <c r="D25" s="7" t="s">
        <v>135</v>
      </c>
      <c r="E25" s="15" t="s">
        <v>136</v>
      </c>
      <c r="F25" s="15" t="s">
        <v>31</v>
      </c>
      <c r="G25" s="8">
        <v>1</v>
      </c>
      <c r="H25" s="16" t="s">
        <v>32</v>
      </c>
      <c r="I25" s="13" t="s">
        <v>33</v>
      </c>
      <c r="J25" s="5" t="s">
        <v>34</v>
      </c>
      <c r="K25" s="5" t="s">
        <v>137</v>
      </c>
      <c r="L25" s="13" t="s">
        <v>225</v>
      </c>
      <c r="M25" s="5" t="s">
        <v>37</v>
      </c>
      <c r="N25" s="5" t="s">
        <v>33</v>
      </c>
      <c r="O25" s="5" t="s">
        <v>33</v>
      </c>
      <c r="P25" s="5" t="s">
        <v>33</v>
      </c>
      <c r="Q25" s="5" t="s">
        <v>33</v>
      </c>
      <c r="R25" s="23" t="s">
        <v>212</v>
      </c>
      <c r="S25" s="5" t="s">
        <v>52</v>
      </c>
      <c r="T25" s="5" t="s">
        <v>222</v>
      </c>
      <c r="U25" s="15" t="s">
        <v>38</v>
      </c>
      <c r="V25" s="13">
        <v>50</v>
      </c>
      <c r="W25" s="13">
        <v>50</v>
      </c>
      <c r="X25" s="20" t="s">
        <v>121</v>
      </c>
      <c r="Y25" s="28" t="s">
        <v>122</v>
      </c>
    </row>
    <row r="26" spans="1:25" ht="48">
      <c r="A26" s="15" t="s">
        <v>116</v>
      </c>
      <c r="B26" s="17" t="s">
        <v>117</v>
      </c>
      <c r="C26" s="15" t="s">
        <v>111</v>
      </c>
      <c r="D26" s="7" t="s">
        <v>138</v>
      </c>
      <c r="E26" s="15" t="s">
        <v>139</v>
      </c>
      <c r="F26" s="15" t="s">
        <v>31</v>
      </c>
      <c r="G26" s="8">
        <v>1</v>
      </c>
      <c r="H26" s="16" t="s">
        <v>32</v>
      </c>
      <c r="I26" s="13" t="s">
        <v>33</v>
      </c>
      <c r="J26" s="5" t="s">
        <v>34</v>
      </c>
      <c r="K26" s="5" t="s">
        <v>140</v>
      </c>
      <c r="L26" s="13" t="s">
        <v>225</v>
      </c>
      <c r="M26" s="5" t="s">
        <v>37</v>
      </c>
      <c r="N26" s="5" t="s">
        <v>33</v>
      </c>
      <c r="O26" s="5" t="s">
        <v>33</v>
      </c>
      <c r="P26" s="5" t="s">
        <v>33</v>
      </c>
      <c r="Q26" s="5" t="s">
        <v>33</v>
      </c>
      <c r="R26" s="23" t="s">
        <v>212</v>
      </c>
      <c r="S26" s="5" t="s">
        <v>52</v>
      </c>
      <c r="T26" s="5" t="s">
        <v>222</v>
      </c>
      <c r="U26" s="15" t="s">
        <v>38</v>
      </c>
      <c r="V26" s="13">
        <v>50</v>
      </c>
      <c r="W26" s="13">
        <v>50</v>
      </c>
      <c r="X26" s="20" t="s">
        <v>121</v>
      </c>
      <c r="Y26" s="28" t="s">
        <v>122</v>
      </c>
    </row>
    <row r="27" spans="1:25" ht="38.25">
      <c r="A27" s="18" t="s">
        <v>141</v>
      </c>
      <c r="B27" s="18" t="s">
        <v>142</v>
      </c>
      <c r="C27" s="15" t="s">
        <v>118</v>
      </c>
      <c r="D27" s="7" t="s">
        <v>143</v>
      </c>
      <c r="E27" s="15" t="s">
        <v>120</v>
      </c>
      <c r="F27" s="15" t="s">
        <v>31</v>
      </c>
      <c r="G27" s="8">
        <v>3</v>
      </c>
      <c r="H27" s="16" t="s">
        <v>32</v>
      </c>
      <c r="I27" s="13" t="s">
        <v>33</v>
      </c>
      <c r="J27" s="5" t="s">
        <v>34</v>
      </c>
      <c r="K27" s="5" t="s">
        <v>35</v>
      </c>
      <c r="L27" s="13" t="s">
        <v>225</v>
      </c>
      <c r="M27" s="5" t="s">
        <v>37</v>
      </c>
      <c r="N27" s="5" t="s">
        <v>33</v>
      </c>
      <c r="O27" s="5" t="s">
        <v>33</v>
      </c>
      <c r="P27" s="5" t="s">
        <v>33</v>
      </c>
      <c r="Q27" s="5" t="s">
        <v>33</v>
      </c>
      <c r="R27" s="23" t="s">
        <v>212</v>
      </c>
      <c r="S27" s="5" t="s">
        <v>52</v>
      </c>
      <c r="T27" s="5" t="s">
        <v>222</v>
      </c>
      <c r="U27" s="15" t="s">
        <v>38</v>
      </c>
      <c r="V27" s="13">
        <v>50</v>
      </c>
      <c r="W27" s="13">
        <v>50</v>
      </c>
      <c r="X27" s="20" t="s">
        <v>144</v>
      </c>
      <c r="Y27" s="28" t="s">
        <v>145</v>
      </c>
    </row>
    <row r="28" spans="1:25" ht="38.25">
      <c r="A28" s="18" t="s">
        <v>141</v>
      </c>
      <c r="B28" s="18" t="s">
        <v>142</v>
      </c>
      <c r="C28" s="15" t="s">
        <v>129</v>
      </c>
      <c r="D28" s="7" t="s">
        <v>146</v>
      </c>
      <c r="E28" s="15" t="s">
        <v>131</v>
      </c>
      <c r="F28" s="15" t="s">
        <v>31</v>
      </c>
      <c r="G28" s="8">
        <v>1</v>
      </c>
      <c r="H28" s="16" t="s">
        <v>32</v>
      </c>
      <c r="I28" s="13" t="s">
        <v>33</v>
      </c>
      <c r="J28" s="5" t="s">
        <v>132</v>
      </c>
      <c r="K28" s="5" t="s">
        <v>147</v>
      </c>
      <c r="L28" s="13" t="s">
        <v>225</v>
      </c>
      <c r="M28" s="5" t="s">
        <v>37</v>
      </c>
      <c r="N28" s="5" t="s">
        <v>33</v>
      </c>
      <c r="O28" s="5" t="s">
        <v>33</v>
      </c>
      <c r="P28" s="5" t="s">
        <v>33</v>
      </c>
      <c r="Q28" s="5" t="s">
        <v>33</v>
      </c>
      <c r="R28" s="23" t="s">
        <v>212</v>
      </c>
      <c r="S28" s="5" t="s">
        <v>52</v>
      </c>
      <c r="T28" s="5" t="s">
        <v>224</v>
      </c>
      <c r="U28" s="15" t="s">
        <v>38</v>
      </c>
      <c r="V28" s="13">
        <v>50</v>
      </c>
      <c r="W28" s="13">
        <v>50</v>
      </c>
      <c r="X28" s="20" t="s">
        <v>144</v>
      </c>
      <c r="Y28" s="28" t="s">
        <v>145</v>
      </c>
    </row>
    <row r="29" spans="1:25" ht="38.25">
      <c r="A29" s="18" t="s">
        <v>141</v>
      </c>
      <c r="B29" s="18" t="s">
        <v>142</v>
      </c>
      <c r="C29" s="15" t="s">
        <v>111</v>
      </c>
      <c r="D29" s="7" t="s">
        <v>148</v>
      </c>
      <c r="E29" s="15" t="s">
        <v>139</v>
      </c>
      <c r="F29" s="15" t="s">
        <v>31</v>
      </c>
      <c r="G29" s="8">
        <v>1</v>
      </c>
      <c r="H29" s="16" t="s">
        <v>32</v>
      </c>
      <c r="I29" s="13" t="s">
        <v>33</v>
      </c>
      <c r="J29" s="5" t="s">
        <v>34</v>
      </c>
      <c r="K29" s="5" t="s">
        <v>140</v>
      </c>
      <c r="L29" s="13" t="s">
        <v>225</v>
      </c>
      <c r="M29" s="5" t="s">
        <v>37</v>
      </c>
      <c r="N29" s="5" t="s">
        <v>33</v>
      </c>
      <c r="O29" s="5" t="s">
        <v>33</v>
      </c>
      <c r="P29" s="5" t="s">
        <v>33</v>
      </c>
      <c r="Q29" s="5" t="s">
        <v>33</v>
      </c>
      <c r="R29" s="23" t="s">
        <v>212</v>
      </c>
      <c r="S29" s="5" t="s">
        <v>52</v>
      </c>
      <c r="T29" s="5" t="s">
        <v>222</v>
      </c>
      <c r="U29" s="15" t="s">
        <v>38</v>
      </c>
      <c r="V29" s="13">
        <v>50</v>
      </c>
      <c r="W29" s="13">
        <v>50</v>
      </c>
      <c r="X29" s="20" t="s">
        <v>144</v>
      </c>
      <c r="Y29" s="28" t="s">
        <v>145</v>
      </c>
    </row>
    <row r="30" spans="1:25" ht="38.25">
      <c r="A30" s="18" t="s">
        <v>149</v>
      </c>
      <c r="B30" s="18" t="s">
        <v>150</v>
      </c>
      <c r="C30" s="18" t="s">
        <v>129</v>
      </c>
      <c r="D30" s="7" t="s">
        <v>151</v>
      </c>
      <c r="E30" s="18" t="s">
        <v>152</v>
      </c>
      <c r="F30" s="15" t="s">
        <v>31</v>
      </c>
      <c r="G30" s="8">
        <v>1</v>
      </c>
      <c r="H30" s="18" t="s">
        <v>32</v>
      </c>
      <c r="I30" s="22" t="s">
        <v>33</v>
      </c>
      <c r="J30" s="5" t="s">
        <v>132</v>
      </c>
      <c r="K30" s="5" t="s">
        <v>133</v>
      </c>
      <c r="L30" s="13" t="s">
        <v>225</v>
      </c>
      <c r="M30" s="5" t="s">
        <v>37</v>
      </c>
      <c r="N30" s="5" t="s">
        <v>33</v>
      </c>
      <c r="O30" s="5" t="s">
        <v>33</v>
      </c>
      <c r="P30" s="5" t="s">
        <v>33</v>
      </c>
      <c r="Q30" s="5" t="s">
        <v>33</v>
      </c>
      <c r="R30" s="23" t="s">
        <v>212</v>
      </c>
      <c r="S30" s="5" t="s">
        <v>52</v>
      </c>
      <c r="T30" s="5" t="s">
        <v>224</v>
      </c>
      <c r="U30" s="15" t="s">
        <v>38</v>
      </c>
      <c r="V30" s="13">
        <v>50</v>
      </c>
      <c r="W30" s="13">
        <v>50</v>
      </c>
      <c r="X30" s="20" t="s">
        <v>153</v>
      </c>
      <c r="Y30" s="28" t="s">
        <v>154</v>
      </c>
    </row>
    <row r="31" spans="1:25" ht="38.25">
      <c r="A31" s="18" t="s">
        <v>149</v>
      </c>
      <c r="B31" s="18" t="s">
        <v>150</v>
      </c>
      <c r="C31" s="18" t="s">
        <v>155</v>
      </c>
      <c r="D31" s="7" t="s">
        <v>156</v>
      </c>
      <c r="E31" s="18" t="s">
        <v>157</v>
      </c>
      <c r="F31" s="15" t="s">
        <v>31</v>
      </c>
      <c r="G31" s="8">
        <v>1</v>
      </c>
      <c r="H31" s="18" t="s">
        <v>32</v>
      </c>
      <c r="I31" s="22" t="s">
        <v>33</v>
      </c>
      <c r="J31" s="5" t="s">
        <v>158</v>
      </c>
      <c r="K31" s="5" t="s">
        <v>44</v>
      </c>
      <c r="L31" s="13" t="s">
        <v>225</v>
      </c>
      <c r="M31" s="5" t="s">
        <v>37</v>
      </c>
      <c r="N31" s="5" t="s">
        <v>33</v>
      </c>
      <c r="O31" s="5" t="s">
        <v>33</v>
      </c>
      <c r="P31" s="5" t="s">
        <v>33</v>
      </c>
      <c r="Q31" s="5" t="s">
        <v>33</v>
      </c>
      <c r="R31" s="23" t="s">
        <v>212</v>
      </c>
      <c r="S31" s="5" t="s">
        <v>52</v>
      </c>
      <c r="T31" s="5" t="s">
        <v>222</v>
      </c>
      <c r="U31" s="15" t="s">
        <v>38</v>
      </c>
      <c r="V31" s="13">
        <v>50</v>
      </c>
      <c r="W31" s="13">
        <v>50</v>
      </c>
      <c r="X31" s="20" t="s">
        <v>153</v>
      </c>
      <c r="Y31" s="28" t="s">
        <v>154</v>
      </c>
    </row>
    <row r="32" spans="1:25" ht="38.25">
      <c r="A32" s="19" t="s">
        <v>149</v>
      </c>
      <c r="B32" s="19" t="s">
        <v>150</v>
      </c>
      <c r="C32" s="19" t="s">
        <v>159</v>
      </c>
      <c r="D32" s="7" t="s">
        <v>160</v>
      </c>
      <c r="E32" s="19" t="s">
        <v>161</v>
      </c>
      <c r="F32" s="15" t="s">
        <v>31</v>
      </c>
      <c r="G32" s="8">
        <v>1</v>
      </c>
      <c r="H32" s="19" t="s">
        <v>32</v>
      </c>
      <c r="I32" s="19" t="s">
        <v>33</v>
      </c>
      <c r="J32" s="5" t="s">
        <v>162</v>
      </c>
      <c r="K32" s="5" t="s">
        <v>163</v>
      </c>
      <c r="L32" s="13" t="s">
        <v>225</v>
      </c>
      <c r="M32" s="5" t="s">
        <v>37</v>
      </c>
      <c r="N32" s="5" t="s">
        <v>33</v>
      </c>
      <c r="O32" s="5" t="s">
        <v>33</v>
      </c>
      <c r="P32" s="5" t="s">
        <v>33</v>
      </c>
      <c r="Q32" s="5" t="s">
        <v>33</v>
      </c>
      <c r="R32" s="23" t="s">
        <v>212</v>
      </c>
      <c r="S32" s="5" t="s">
        <v>52</v>
      </c>
      <c r="T32" s="5" t="s">
        <v>222</v>
      </c>
      <c r="U32" s="15" t="s">
        <v>38</v>
      </c>
      <c r="V32" s="13">
        <v>50</v>
      </c>
      <c r="W32" s="13">
        <v>50</v>
      </c>
      <c r="X32" s="20" t="s">
        <v>153</v>
      </c>
      <c r="Y32" s="28" t="s">
        <v>154</v>
      </c>
    </row>
    <row r="33" spans="1:25" ht="66.75">
      <c r="A33" s="19" t="s">
        <v>164</v>
      </c>
      <c r="B33" s="19" t="s">
        <v>165</v>
      </c>
      <c r="C33" s="19" t="s">
        <v>166</v>
      </c>
      <c r="D33" s="7" t="s">
        <v>167</v>
      </c>
      <c r="E33" s="19" t="s">
        <v>168</v>
      </c>
      <c r="F33" s="15" t="s">
        <v>31</v>
      </c>
      <c r="G33" s="8">
        <v>1</v>
      </c>
      <c r="H33" s="19" t="s">
        <v>32</v>
      </c>
      <c r="I33" s="19" t="s">
        <v>33</v>
      </c>
      <c r="J33" s="5" t="s">
        <v>158</v>
      </c>
      <c r="K33" s="5" t="s">
        <v>69</v>
      </c>
      <c r="L33" s="13" t="s">
        <v>225</v>
      </c>
      <c r="M33" s="5" t="s">
        <v>37</v>
      </c>
      <c r="N33" s="5" t="s">
        <v>33</v>
      </c>
      <c r="O33" s="5" t="s">
        <v>33</v>
      </c>
      <c r="P33" s="5" t="s">
        <v>33</v>
      </c>
      <c r="Q33" s="5" t="s">
        <v>33</v>
      </c>
      <c r="R33" s="23" t="s">
        <v>212</v>
      </c>
      <c r="S33" s="5" t="s">
        <v>52</v>
      </c>
      <c r="T33" s="5" t="s">
        <v>222</v>
      </c>
      <c r="U33" s="15" t="s">
        <v>38</v>
      </c>
      <c r="V33" s="15">
        <v>50</v>
      </c>
      <c r="W33" s="15">
        <v>50</v>
      </c>
      <c r="X33" s="15" t="s">
        <v>169</v>
      </c>
      <c r="Y33" s="15" t="s">
        <v>170</v>
      </c>
    </row>
    <row r="34" spans="1:25" ht="66.75">
      <c r="A34" s="19" t="s">
        <v>164</v>
      </c>
      <c r="B34" s="19" t="s">
        <v>165</v>
      </c>
      <c r="C34" s="19" t="s">
        <v>171</v>
      </c>
      <c r="D34" s="7" t="s">
        <v>172</v>
      </c>
      <c r="E34" s="19" t="s">
        <v>173</v>
      </c>
      <c r="F34" s="15" t="s">
        <v>31</v>
      </c>
      <c r="G34" s="8">
        <v>1</v>
      </c>
      <c r="H34" s="19" t="s">
        <v>32</v>
      </c>
      <c r="I34" s="19" t="s">
        <v>33</v>
      </c>
      <c r="J34" s="5" t="s">
        <v>174</v>
      </c>
      <c r="K34" s="5" t="s">
        <v>140</v>
      </c>
      <c r="L34" s="13" t="s">
        <v>225</v>
      </c>
      <c r="M34" s="5" t="s">
        <v>37</v>
      </c>
      <c r="N34" s="5" t="s">
        <v>33</v>
      </c>
      <c r="O34" s="5" t="s">
        <v>33</v>
      </c>
      <c r="P34" s="5" t="s">
        <v>33</v>
      </c>
      <c r="Q34" s="5" t="s">
        <v>33</v>
      </c>
      <c r="R34" s="23" t="s">
        <v>214</v>
      </c>
      <c r="S34" s="5" t="s">
        <v>52</v>
      </c>
      <c r="T34" s="5" t="s">
        <v>222</v>
      </c>
      <c r="U34" s="15" t="s">
        <v>38</v>
      </c>
      <c r="V34" s="15">
        <v>50</v>
      </c>
      <c r="W34" s="15">
        <v>50</v>
      </c>
      <c r="X34" s="15" t="s">
        <v>169</v>
      </c>
      <c r="Y34" s="15" t="s">
        <v>170</v>
      </c>
    </row>
    <row r="35" spans="1:25" ht="38.25">
      <c r="A35" s="13" t="s">
        <v>175</v>
      </c>
      <c r="B35" s="20" t="s">
        <v>176</v>
      </c>
      <c r="C35" s="13" t="s">
        <v>177</v>
      </c>
      <c r="D35" s="7" t="s">
        <v>178</v>
      </c>
      <c r="E35" s="19" t="s">
        <v>67</v>
      </c>
      <c r="F35" s="15" t="s">
        <v>31</v>
      </c>
      <c r="G35" s="8">
        <v>2</v>
      </c>
      <c r="H35" s="13" t="s">
        <v>32</v>
      </c>
      <c r="I35" s="13" t="s">
        <v>33</v>
      </c>
      <c r="J35" s="5" t="s">
        <v>179</v>
      </c>
      <c r="K35" s="5" t="s">
        <v>69</v>
      </c>
      <c r="L35" s="13" t="s">
        <v>225</v>
      </c>
      <c r="M35" s="5" t="s">
        <v>37</v>
      </c>
      <c r="N35" s="5" t="s">
        <v>33</v>
      </c>
      <c r="O35" s="5" t="s">
        <v>33</v>
      </c>
      <c r="P35" s="5" t="s">
        <v>33</v>
      </c>
      <c r="Q35" s="5" t="s">
        <v>33</v>
      </c>
      <c r="R35" s="23" t="s">
        <v>212</v>
      </c>
      <c r="S35" s="5" t="s">
        <v>52</v>
      </c>
      <c r="T35" s="5" t="s">
        <v>222</v>
      </c>
      <c r="U35" s="15" t="s">
        <v>38</v>
      </c>
      <c r="V35" s="13">
        <v>50</v>
      </c>
      <c r="W35" s="13">
        <v>50</v>
      </c>
      <c r="X35" s="20" t="s">
        <v>180</v>
      </c>
      <c r="Y35" s="20" t="s">
        <v>181</v>
      </c>
    </row>
    <row r="36" spans="1:25" ht="38.25">
      <c r="A36" s="13" t="s">
        <v>175</v>
      </c>
      <c r="B36" s="20" t="s">
        <v>176</v>
      </c>
      <c r="C36" s="13" t="s">
        <v>104</v>
      </c>
      <c r="D36" s="7" t="s">
        <v>182</v>
      </c>
      <c r="E36" s="19" t="s">
        <v>106</v>
      </c>
      <c r="F36" s="15" t="s">
        <v>31</v>
      </c>
      <c r="G36" s="8">
        <v>1</v>
      </c>
      <c r="H36" s="13" t="s">
        <v>32</v>
      </c>
      <c r="I36" s="13" t="s">
        <v>33</v>
      </c>
      <c r="J36" s="5" t="s">
        <v>158</v>
      </c>
      <c r="K36" s="5" t="s">
        <v>183</v>
      </c>
      <c r="L36" s="13" t="s">
        <v>225</v>
      </c>
      <c r="M36" s="5" t="s">
        <v>37</v>
      </c>
      <c r="N36" s="5" t="s">
        <v>33</v>
      </c>
      <c r="O36" s="5" t="s">
        <v>33</v>
      </c>
      <c r="P36" s="5" t="s">
        <v>33</v>
      </c>
      <c r="Q36" s="5" t="s">
        <v>33</v>
      </c>
      <c r="R36" s="23" t="s">
        <v>212</v>
      </c>
      <c r="S36" s="5" t="s">
        <v>52</v>
      </c>
      <c r="T36" s="5" t="s">
        <v>222</v>
      </c>
      <c r="U36" s="15" t="s">
        <v>38</v>
      </c>
      <c r="V36" s="13">
        <v>50</v>
      </c>
      <c r="W36" s="13">
        <v>50</v>
      </c>
      <c r="X36" s="20" t="s">
        <v>180</v>
      </c>
      <c r="Y36" s="20" t="s">
        <v>181</v>
      </c>
    </row>
    <row r="37" spans="1:25" ht="38.25">
      <c r="A37" s="13" t="s">
        <v>175</v>
      </c>
      <c r="B37" s="20" t="s">
        <v>176</v>
      </c>
      <c r="C37" s="13" t="s">
        <v>184</v>
      </c>
      <c r="D37" s="7" t="s">
        <v>185</v>
      </c>
      <c r="E37" s="13" t="s">
        <v>186</v>
      </c>
      <c r="F37" s="15" t="s">
        <v>31</v>
      </c>
      <c r="G37" s="8">
        <v>1</v>
      </c>
      <c r="H37" s="13" t="s">
        <v>32</v>
      </c>
      <c r="I37" s="13" t="s">
        <v>33</v>
      </c>
      <c r="J37" s="5" t="s">
        <v>132</v>
      </c>
      <c r="K37" s="5" t="s">
        <v>133</v>
      </c>
      <c r="L37" s="13" t="s">
        <v>225</v>
      </c>
      <c r="M37" s="5" t="s">
        <v>37</v>
      </c>
      <c r="N37" s="5" t="s">
        <v>33</v>
      </c>
      <c r="O37" s="5" t="s">
        <v>33</v>
      </c>
      <c r="P37" s="5" t="s">
        <v>33</v>
      </c>
      <c r="Q37" s="5" t="s">
        <v>33</v>
      </c>
      <c r="R37" s="23" t="s">
        <v>212</v>
      </c>
      <c r="S37" s="5" t="s">
        <v>52</v>
      </c>
      <c r="T37" s="5" t="s">
        <v>224</v>
      </c>
      <c r="U37" s="15" t="s">
        <v>38</v>
      </c>
      <c r="V37" s="13">
        <v>50</v>
      </c>
      <c r="W37" s="13">
        <v>50</v>
      </c>
      <c r="X37" s="20" t="s">
        <v>180</v>
      </c>
      <c r="Y37" s="20" t="s">
        <v>181</v>
      </c>
    </row>
    <row r="38" spans="1:25" ht="57">
      <c r="A38" s="19" t="s">
        <v>187</v>
      </c>
      <c r="B38" s="19" t="s">
        <v>188</v>
      </c>
      <c r="C38" s="19" t="s">
        <v>177</v>
      </c>
      <c r="D38" s="7" t="s">
        <v>189</v>
      </c>
      <c r="E38" s="19" t="s">
        <v>190</v>
      </c>
      <c r="F38" s="15" t="s">
        <v>31</v>
      </c>
      <c r="G38" s="8">
        <v>2</v>
      </c>
      <c r="H38" s="19" t="s">
        <v>32</v>
      </c>
      <c r="I38" s="13" t="s">
        <v>33</v>
      </c>
      <c r="J38" s="5" t="s">
        <v>158</v>
      </c>
      <c r="K38" s="5" t="s">
        <v>69</v>
      </c>
      <c r="L38" s="13" t="s">
        <v>225</v>
      </c>
      <c r="M38" s="21" t="s">
        <v>191</v>
      </c>
      <c r="N38" s="5" t="s">
        <v>33</v>
      </c>
      <c r="O38" s="5" t="s">
        <v>33</v>
      </c>
      <c r="P38" s="5" t="s">
        <v>33</v>
      </c>
      <c r="Q38" s="5" t="s">
        <v>33</v>
      </c>
      <c r="R38" s="23" t="s">
        <v>212</v>
      </c>
      <c r="S38" s="5" t="s">
        <v>52</v>
      </c>
      <c r="T38" s="5" t="s">
        <v>222</v>
      </c>
      <c r="U38" s="15" t="s">
        <v>38</v>
      </c>
      <c r="V38" s="13">
        <v>50</v>
      </c>
      <c r="W38" s="13">
        <v>50</v>
      </c>
      <c r="X38" s="20" t="s">
        <v>192</v>
      </c>
      <c r="Y38" s="28" t="s">
        <v>193</v>
      </c>
    </row>
    <row r="39" spans="1:25" ht="57">
      <c r="A39" s="19" t="s">
        <v>187</v>
      </c>
      <c r="B39" s="19" t="s">
        <v>188</v>
      </c>
      <c r="C39" s="19" t="s">
        <v>123</v>
      </c>
      <c r="D39" s="7" t="s">
        <v>194</v>
      </c>
      <c r="E39" s="19" t="s">
        <v>195</v>
      </c>
      <c r="F39" s="15" t="s">
        <v>31</v>
      </c>
      <c r="G39" s="8">
        <v>2</v>
      </c>
      <c r="H39" s="19" t="s">
        <v>32</v>
      </c>
      <c r="I39" s="13" t="s">
        <v>33</v>
      </c>
      <c r="J39" s="5" t="s">
        <v>158</v>
      </c>
      <c r="K39" s="5" t="s">
        <v>69</v>
      </c>
      <c r="L39" s="13" t="s">
        <v>225</v>
      </c>
      <c r="M39" s="21" t="s">
        <v>191</v>
      </c>
      <c r="N39" s="5" t="s">
        <v>33</v>
      </c>
      <c r="O39" s="5" t="s">
        <v>33</v>
      </c>
      <c r="P39" s="5" t="s">
        <v>33</v>
      </c>
      <c r="Q39" s="5" t="s">
        <v>33</v>
      </c>
      <c r="R39" s="23" t="s">
        <v>212</v>
      </c>
      <c r="S39" s="5" t="s">
        <v>52</v>
      </c>
      <c r="T39" s="5" t="s">
        <v>222</v>
      </c>
      <c r="U39" s="15" t="s">
        <v>38</v>
      </c>
      <c r="V39" s="13">
        <v>50</v>
      </c>
      <c r="W39" s="13">
        <v>50</v>
      </c>
      <c r="X39" s="20" t="s">
        <v>192</v>
      </c>
      <c r="Y39" s="28" t="s">
        <v>193</v>
      </c>
    </row>
    <row r="40" spans="1:25" ht="57">
      <c r="A40" s="19" t="s">
        <v>187</v>
      </c>
      <c r="B40" s="19" t="s">
        <v>188</v>
      </c>
      <c r="C40" s="19" t="s">
        <v>196</v>
      </c>
      <c r="D40" s="7" t="s">
        <v>197</v>
      </c>
      <c r="E40" s="19" t="s">
        <v>198</v>
      </c>
      <c r="F40" s="15" t="s">
        <v>31</v>
      </c>
      <c r="G40" s="8">
        <v>2</v>
      </c>
      <c r="H40" s="19" t="s">
        <v>32</v>
      </c>
      <c r="I40" s="13" t="s">
        <v>33</v>
      </c>
      <c r="J40" s="5" t="s">
        <v>132</v>
      </c>
      <c r="K40" s="5" t="s">
        <v>133</v>
      </c>
      <c r="L40" s="13" t="s">
        <v>225</v>
      </c>
      <c r="M40" s="21" t="s">
        <v>191</v>
      </c>
      <c r="N40" s="5" t="s">
        <v>33</v>
      </c>
      <c r="O40" s="5" t="s">
        <v>33</v>
      </c>
      <c r="P40" s="5" t="s">
        <v>33</v>
      </c>
      <c r="Q40" s="5" t="s">
        <v>33</v>
      </c>
      <c r="R40" s="23" t="s">
        <v>212</v>
      </c>
      <c r="S40" s="5" t="s">
        <v>52</v>
      </c>
      <c r="T40" s="5" t="s">
        <v>224</v>
      </c>
      <c r="U40" s="15" t="s">
        <v>38</v>
      </c>
      <c r="V40" s="13">
        <v>50</v>
      </c>
      <c r="W40" s="13">
        <v>50</v>
      </c>
      <c r="X40" s="20" t="s">
        <v>192</v>
      </c>
      <c r="Y40" s="28" t="s">
        <v>193</v>
      </c>
    </row>
    <row r="41" spans="1:25" ht="57">
      <c r="A41" s="19" t="s">
        <v>187</v>
      </c>
      <c r="B41" s="19" t="s">
        <v>188</v>
      </c>
      <c r="C41" s="19" t="s">
        <v>199</v>
      </c>
      <c r="D41" s="7" t="s">
        <v>200</v>
      </c>
      <c r="E41" s="19" t="s">
        <v>201</v>
      </c>
      <c r="F41" s="15" t="s">
        <v>31</v>
      </c>
      <c r="G41" s="8">
        <v>2</v>
      </c>
      <c r="H41" s="19" t="s">
        <v>32</v>
      </c>
      <c r="I41" s="13" t="s">
        <v>33</v>
      </c>
      <c r="J41" s="23" t="s">
        <v>202</v>
      </c>
      <c r="K41" s="5" t="s">
        <v>140</v>
      </c>
      <c r="L41" s="13" t="s">
        <v>225</v>
      </c>
      <c r="M41" s="21" t="s">
        <v>191</v>
      </c>
      <c r="N41" s="5" t="s">
        <v>33</v>
      </c>
      <c r="O41" s="5" t="s">
        <v>33</v>
      </c>
      <c r="P41" s="5" t="s">
        <v>33</v>
      </c>
      <c r="Q41" s="5" t="s">
        <v>33</v>
      </c>
      <c r="R41" s="23" t="s">
        <v>212</v>
      </c>
      <c r="S41" s="5" t="s">
        <v>52</v>
      </c>
      <c r="T41" s="5" t="s">
        <v>222</v>
      </c>
      <c r="U41" s="15" t="s">
        <v>38</v>
      </c>
      <c r="V41" s="13">
        <v>50</v>
      </c>
      <c r="W41" s="13">
        <v>50</v>
      </c>
      <c r="X41" s="20" t="s">
        <v>192</v>
      </c>
      <c r="Y41" s="28" t="s">
        <v>193</v>
      </c>
    </row>
    <row r="42" spans="1:25" ht="57">
      <c r="A42" s="19" t="s">
        <v>203</v>
      </c>
      <c r="B42" s="19" t="s">
        <v>204</v>
      </c>
      <c r="C42" s="19" t="s">
        <v>177</v>
      </c>
      <c r="D42" s="7" t="s">
        <v>205</v>
      </c>
      <c r="E42" s="19" t="s">
        <v>190</v>
      </c>
      <c r="F42" s="15" t="s">
        <v>31</v>
      </c>
      <c r="G42" s="8">
        <v>3</v>
      </c>
      <c r="H42" s="19" t="s">
        <v>32</v>
      </c>
      <c r="I42" s="13" t="s">
        <v>33</v>
      </c>
      <c r="J42" s="23" t="s">
        <v>206</v>
      </c>
      <c r="K42" s="5" t="s">
        <v>35</v>
      </c>
      <c r="L42" s="13" t="s">
        <v>225</v>
      </c>
      <c r="M42" s="21" t="s">
        <v>191</v>
      </c>
      <c r="N42" s="5" t="s">
        <v>33</v>
      </c>
      <c r="O42" s="5" t="s">
        <v>33</v>
      </c>
      <c r="P42" s="5" t="s">
        <v>33</v>
      </c>
      <c r="Q42" s="5" t="s">
        <v>33</v>
      </c>
      <c r="R42" s="23" t="s">
        <v>220</v>
      </c>
      <c r="S42" s="5" t="s">
        <v>52</v>
      </c>
      <c r="T42" s="5" t="s">
        <v>222</v>
      </c>
      <c r="U42" s="15" t="s">
        <v>38</v>
      </c>
      <c r="V42" s="13">
        <v>50</v>
      </c>
      <c r="W42" s="13">
        <v>50</v>
      </c>
      <c r="X42" s="20" t="s">
        <v>207</v>
      </c>
      <c r="Y42" s="28" t="s">
        <v>208</v>
      </c>
    </row>
    <row r="43" spans="1:25" ht="78" customHeight="1">
      <c r="A43" s="19" t="s">
        <v>203</v>
      </c>
      <c r="B43" s="19" t="s">
        <v>209</v>
      </c>
      <c r="C43" s="19" t="s">
        <v>129</v>
      </c>
      <c r="D43" s="7" t="s">
        <v>210</v>
      </c>
      <c r="E43" s="19" t="s">
        <v>198</v>
      </c>
      <c r="F43" s="15" t="s">
        <v>31</v>
      </c>
      <c r="G43" s="8">
        <v>1</v>
      </c>
      <c r="H43" s="19" t="s">
        <v>32</v>
      </c>
      <c r="I43" s="13" t="s">
        <v>33</v>
      </c>
      <c r="J43" s="5" t="s">
        <v>132</v>
      </c>
      <c r="K43" s="5" t="s">
        <v>133</v>
      </c>
      <c r="L43" s="13" t="s">
        <v>225</v>
      </c>
      <c r="M43" s="21" t="s">
        <v>191</v>
      </c>
      <c r="N43" s="5" t="s">
        <v>33</v>
      </c>
      <c r="O43" s="5" t="s">
        <v>33</v>
      </c>
      <c r="P43" s="5" t="s">
        <v>33</v>
      </c>
      <c r="Q43" s="5" t="s">
        <v>33</v>
      </c>
      <c r="R43" s="23" t="s">
        <v>220</v>
      </c>
      <c r="S43" s="5" t="s">
        <v>52</v>
      </c>
      <c r="T43" s="5" t="s">
        <v>224</v>
      </c>
      <c r="U43" s="15" t="s">
        <v>38</v>
      </c>
      <c r="V43" s="13">
        <v>50</v>
      </c>
      <c r="W43" s="13">
        <v>50</v>
      </c>
      <c r="X43" s="20" t="s">
        <v>207</v>
      </c>
      <c r="Y43" s="28" t="s">
        <v>208</v>
      </c>
    </row>
    <row r="44" ht="9">
      <c r="G44" s="3">
        <f>SUM(G5:G43)</f>
        <v>60</v>
      </c>
    </row>
  </sheetData>
  <sheetProtection/>
  <mergeCells count="25">
    <mergeCell ref="U3:U4"/>
    <mergeCell ref="V3:V4"/>
    <mergeCell ref="W3:W4"/>
    <mergeCell ref="Q3:Q4"/>
    <mergeCell ref="R3:R4"/>
    <mergeCell ref="S3:S4"/>
    <mergeCell ref="T3:T4"/>
    <mergeCell ref="M3:M4"/>
    <mergeCell ref="N3:N4"/>
    <mergeCell ref="O3:O4"/>
    <mergeCell ref="P3:P4"/>
    <mergeCell ref="G3:G4"/>
    <mergeCell ref="H3:H4"/>
    <mergeCell ref="I3:I4"/>
    <mergeCell ref="L3:L4"/>
    <mergeCell ref="A1:B1"/>
    <mergeCell ref="A2:Y2"/>
    <mergeCell ref="J3:K3"/>
    <mergeCell ref="X3:Y3"/>
    <mergeCell ref="A3:A4"/>
    <mergeCell ref="B3:B4"/>
    <mergeCell ref="C3:C4"/>
    <mergeCell ref="D3:D4"/>
    <mergeCell ref="E3:E4"/>
    <mergeCell ref="F3:F4"/>
  </mergeCells>
  <printOptions horizontalCentered="1"/>
  <pageMargins left="0.16" right="0.16" top="0.39" bottom="0.2" header="0.51" footer="0.1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赵丽娴</dc:creator>
  <cp:keywords/>
  <dc:description/>
  <cp:lastModifiedBy>李艳坤</cp:lastModifiedBy>
  <cp:lastPrinted>2018-12-28T10:21:46Z</cp:lastPrinted>
  <dcterms:created xsi:type="dcterms:W3CDTF">2012-12-24T02:04:26Z</dcterms:created>
  <dcterms:modified xsi:type="dcterms:W3CDTF">2018-12-28T11:10:36Z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