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55" activeTab="6"/>
  </bookViews>
  <sheets>
    <sheet name="行政许可实施情况" sheetId="1" r:id="rId1"/>
    <sheet name="行政处罚实施情况" sheetId="2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7" r:id="rId7"/>
  </sheets>
  <definedNames/>
  <calcPr fullCalcOnLoad="1"/>
</workbook>
</file>

<file path=xl/sharedStrings.xml><?xml version="1.0" encoding="utf-8"?>
<sst xmlns="http://schemas.openxmlformats.org/spreadsheetml/2006/main" count="102" uniqueCount="66">
  <si>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</si>
  <si>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</si>
  <si>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</si>
  <si>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</si>
  <si>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</si>
  <si>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</si>
  <si>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</si>
  <si>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</si>
  <si>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</si>
  <si>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</si>
  <si>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</si>
  <si>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</si>
  <si>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</si>
  <si>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</si>
  <si>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</si>
  <si>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</si>
  <si>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</si>
  <si>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</si>
  <si>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</si>
  <si>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</si>
  <si>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</si>
  <si>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</si>
  <si>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</si>
  <si>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</si>
  <si>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</si>
  <si>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</si>
  <si>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</si>
  <si>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</si>
  <si>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</si>
  <si>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</si>
  <si>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</si>
  <si>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</si>
  <si>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</si>
  <si>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</si>
  <si>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</si>
  <si>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</si>
  <si>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</si>
  <si>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</si>
  <si>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</si>
  <si>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</si>
  <si>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</si>
  <si>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</si>
  <si>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</si>
  <si>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</si>
  <si>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</si>
  <si>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行政征用实施数量（宗）</t>
  </si>
  <si>
    <t xml:space="preserve">说明：
行政征用次数的统计范围为统计年度1月1日至12月31日期间作出行政征用决定的数量。
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</si>
  <si>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</si>
  <si>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</si>
  <si>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</si>
  <si>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（注：“被申请行政复议和被提起行政诉讼”数量的统计范围为统计年度1月1日至12月31日期间作出复议决定和生效判决的数量。）"</t>
  </si>
  <si>
    <r>
      <t xml:space="preserve">   鹤山市古劳镇人民政府   </t>
    </r>
    <r>
      <rPr>
        <sz val="16"/>
        <color indexed="8"/>
        <rFont val="微软雅黑"/>
        <family val="2"/>
      </rPr>
      <t>(部门)2018年度行政许可实施情况统计表（盖章）</t>
    </r>
  </si>
  <si>
    <r>
      <t xml:space="preserve">   鹤山市古劳镇人民政府  </t>
    </r>
    <r>
      <rPr>
        <sz val="16"/>
        <color indexed="8"/>
        <rFont val="微软雅黑"/>
        <family val="2"/>
      </rPr>
      <t>(部门)2018年度行政处罚实施情况统计表（盖章）</t>
    </r>
  </si>
  <si>
    <r>
      <t>__</t>
    </r>
    <r>
      <rPr>
        <u val="single"/>
        <sz val="16"/>
        <color indexed="8"/>
        <rFont val="微软雅黑"/>
        <family val="2"/>
      </rPr>
      <t>鹤山市古劳镇人民政府</t>
    </r>
    <r>
      <rPr>
        <sz val="16"/>
        <color indexed="8"/>
        <rFont val="微软雅黑"/>
        <family val="2"/>
      </rPr>
      <t>__（部门）2018年度行政强制实施情况统计表（盖章）</t>
    </r>
  </si>
  <si>
    <r>
      <t>__</t>
    </r>
    <r>
      <rPr>
        <u val="single"/>
        <sz val="16"/>
        <color indexed="8"/>
        <rFont val="微软雅黑"/>
        <family val="2"/>
      </rPr>
      <t>鹤山市古劳镇人民政府</t>
    </r>
    <r>
      <rPr>
        <sz val="16"/>
        <color indexed="8"/>
        <rFont val="微软雅黑"/>
        <family val="2"/>
      </rPr>
      <t>__（部门）2018年度行政征收实施情况统计表（盖章）</t>
    </r>
  </si>
  <si>
    <r>
      <t>__</t>
    </r>
    <r>
      <rPr>
        <u val="single"/>
        <sz val="16"/>
        <color indexed="8"/>
        <rFont val="微软雅黑"/>
        <family val="2"/>
      </rPr>
      <t>鹤山市古劳镇人民政府</t>
    </r>
    <r>
      <rPr>
        <sz val="16"/>
        <color indexed="8"/>
        <rFont val="微软雅黑"/>
        <family val="2"/>
      </rPr>
      <t>__（部门）2018年度行政征用实施情况统计表（盖章）</t>
    </r>
  </si>
  <si>
    <r>
      <t>__</t>
    </r>
    <r>
      <rPr>
        <u val="single"/>
        <sz val="16"/>
        <color indexed="8"/>
        <rFont val="微软雅黑"/>
        <family val="2"/>
      </rPr>
      <t>鹤山市古劳镇人民政府_</t>
    </r>
    <r>
      <rPr>
        <sz val="16"/>
        <color indexed="8"/>
        <rFont val="微软雅黑"/>
        <family val="2"/>
      </rPr>
      <t>_（部门）2018年度行政检查实施情况统计表（盖章）</t>
    </r>
  </si>
  <si>
    <r>
      <t>__</t>
    </r>
    <r>
      <rPr>
        <u val="single"/>
        <sz val="11"/>
        <color indexed="8"/>
        <rFont val="微软雅黑"/>
        <family val="2"/>
      </rPr>
      <t>鹤山市古劳镇人民政府</t>
    </r>
    <r>
      <rPr>
        <sz val="11"/>
        <color indexed="8"/>
        <rFont val="微软雅黑"/>
        <family val="2"/>
      </rPr>
      <t>__（部门）2018年度行政执法情况说明（盖章）</t>
    </r>
  </si>
  <si>
    <r>
      <t>一、行政许可实施情况说明
1.本部门2018年度行政许可申请总数为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宗，予以许可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宗。
2.（1）本部门2018年度行政许可（含不予受理、予以许可和不予许可）被申请行政复议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%；行政复议决定履行法定职责、撤销、变更或者确认违法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宗，判决履行法定职责、撤销、部分撤销、变更、确认违法或者确认无效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rFont val="微软雅黑"/>
        <family val="2"/>
      </rPr>
      <t>%</t>
    </r>
    <r>
      <rPr>
        <sz val="11"/>
        <color indexed="8"/>
        <rFont val="微软雅黑"/>
        <family val="2"/>
      </rPr>
      <t>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3.本部门2018年度行政许可（含不予受理、予以许可和不予许可）直接被提起行政诉讼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%；判决履行法定职责、撤销、部分撤销、变更、确认违法或者确认无效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</si>
  <si>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三、行政强制实施情况说明
1.本部门2018年度行政强制总数为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宗。
2.（1）本部门2018年度行政强制被申请行政复议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3.本部门2018年度行政强制直接被提起行政诉讼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</si>
  <si>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五、行政征用实施情况说明
1.本部门2018年度行政征用总数为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次，收费总金额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元。
2.（1）本部门2018年度行政征用被申请行政复议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3.本部门2018年度行政征用直接被提起行政诉讼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</si>
  <si>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六、行政检查实施情况说明
1.本部门2018年度行政检查总数为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次。
2.（1）本部门2018年度行政检查被申请行政复议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3.本部门2018年度行政检查直接被提起行政诉讼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</si>
  <si>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t>11440784007087161U</t>
  </si>
  <si>
    <t>鹤山市古劳镇人民政府</t>
  </si>
  <si>
    <r>
      <t>二、行政处罚实施情况说明
1.本部门2018年度行政处罚总数为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宗，罚没金额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元。
2.（1）本部门2018年度行政处罚被申请行政复议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3.本部门2018年度行政处罚直接被提起行政诉讼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</si>
  <si>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四、行政征收实施情况说明
1.本部门2018年度行政征收总数为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次，征收总金额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元。
2.（1）本部门2018年度行政征收被申请行政复议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3.本部门2018年度行政征收直接被提起行政诉讼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</si>
</sst>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  <numFmt numFmtId="178" formatCode="0.00;[Red]0.00"/>
    <numFmt numFmtId="179" formatCode="0.00_ "/>
    <numFmt numFmtId="180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6"/>
      <color indexed="8"/>
      <name val="微软雅黑"/>
      <family val="2"/>
    </font>
    <font>
      <u val="single"/>
      <sz val="16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0.5"/>
      <color indexed="8"/>
      <name val="微软雅黑"/>
      <family val="2"/>
    </font>
    <font>
      <b/>
      <u val="single"/>
      <sz val="16"/>
      <color indexed="8"/>
      <name val="微软雅黑"/>
      <family val="2"/>
    </font>
    <font>
      <sz val="11"/>
      <color indexed="10"/>
      <name val="微软雅黑"/>
      <family val="2"/>
    </font>
    <font>
      <sz val="11"/>
      <name val="微软雅黑"/>
      <family val="2"/>
    </font>
    <font>
      <sz val="9"/>
      <name val="宋体"/>
      <family val="0"/>
    </font>
    <font>
      <u val="single"/>
      <sz val="11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22"/>
      </left>
      <right/>
      <top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10" xfId="0" applyNumberFormat="1" applyFont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2" fillId="34" borderId="11" xfId="0" applyNumberFormat="1" applyFont="1" applyFill="1" applyBorder="1" applyAlignment="1">
      <alignment horizontal="right" vertical="center"/>
    </xf>
    <xf numFmtId="177" fontId="2" fillId="34" borderId="10" xfId="0" applyNumberFormat="1" applyFont="1" applyFill="1" applyBorder="1" applyAlignment="1">
      <alignment horizontal="right" vertical="center"/>
    </xf>
    <xf numFmtId="177" fontId="2" fillId="34" borderId="12" xfId="0" applyNumberFormat="1" applyFont="1" applyFill="1" applyBorder="1" applyAlignment="1">
      <alignment horizontal="right" vertical="center"/>
    </xf>
    <xf numFmtId="177" fontId="2" fillId="33" borderId="12" xfId="0" applyNumberFormat="1" applyFont="1" applyFill="1" applyBorder="1" applyAlignment="1">
      <alignment horizontal="right" vertical="center"/>
    </xf>
    <xf numFmtId="177" fontId="6" fillId="0" borderId="13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77" fontId="6" fillId="0" borderId="9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6" fillId="0" borderId="9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horizontal="right" vertical="center"/>
    </xf>
    <xf numFmtId="177" fontId="2" fillId="34" borderId="15" xfId="0" applyNumberFormat="1" applyFont="1" applyFill="1" applyBorder="1" applyAlignment="1">
      <alignment horizontal="right" vertical="center"/>
    </xf>
    <xf numFmtId="178" fontId="2" fillId="34" borderId="11" xfId="0" applyNumberFormat="1" applyFont="1" applyFill="1" applyBorder="1" applyAlignment="1">
      <alignment horizontal="right" vertical="center"/>
    </xf>
    <xf numFmtId="177" fontId="6" fillId="0" borderId="13" xfId="0" applyNumberFormat="1" applyFont="1" applyBorder="1" applyAlignment="1">
      <alignment horizontal="left" vertical="center"/>
    </xf>
    <xf numFmtId="177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6" fillId="0" borderId="11" xfId="0" applyNumberFormat="1" applyFont="1" applyBorder="1" applyAlignment="1">
      <alignment vertical="center" wrapText="1"/>
    </xf>
    <xf numFmtId="177" fontId="6" fillId="0" borderId="11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 wrapText="1"/>
    </xf>
    <xf numFmtId="177" fontId="2" fillId="34" borderId="17" xfId="0" applyNumberFormat="1" applyFont="1" applyFill="1" applyBorder="1" applyAlignment="1">
      <alignment horizontal="right" vertical="center"/>
    </xf>
    <xf numFmtId="177" fontId="8" fillId="34" borderId="11" xfId="0" applyNumberFormat="1" applyFont="1" applyFill="1" applyBorder="1" applyAlignment="1">
      <alignment horizontal="right" vertical="center" wrapText="1"/>
    </xf>
    <xf numFmtId="18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34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2" fillId="34" borderId="0" xfId="0" applyNumberFormat="1" applyFont="1" applyFill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6" fillId="34" borderId="14" xfId="0" applyNumberFormat="1" applyFont="1" applyFill="1" applyBorder="1" applyAlignment="1">
      <alignment horizontal="left" vertical="center"/>
    </xf>
    <xf numFmtId="177" fontId="6" fillId="34" borderId="15" xfId="0" applyNumberFormat="1" applyFont="1" applyFill="1" applyBorder="1" applyAlignment="1">
      <alignment horizontal="left" vertical="center"/>
    </xf>
    <xf numFmtId="177" fontId="7" fillId="34" borderId="15" xfId="0" applyNumberFormat="1" applyFont="1" applyFill="1" applyBorder="1" applyAlignment="1">
      <alignment horizontal="center" vertical="center" wrapText="1"/>
    </xf>
    <xf numFmtId="177" fontId="6" fillId="34" borderId="15" xfId="0" applyNumberFormat="1" applyFont="1" applyFill="1" applyBorder="1" applyAlignment="1">
      <alignment horizontal="left" vertical="center" wrapText="1"/>
    </xf>
    <xf numFmtId="177" fontId="8" fillId="34" borderId="15" xfId="0" applyNumberFormat="1" applyFont="1" applyFill="1" applyBorder="1" applyAlignment="1">
      <alignment horizontal="right" vertical="center" wrapText="1"/>
    </xf>
    <xf numFmtId="177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179" fontId="2" fillId="34" borderId="21" xfId="0" applyNumberFormat="1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179" fontId="2" fillId="34" borderId="15" xfId="0" applyNumberFormat="1" applyFont="1" applyFill="1" applyBorder="1" applyAlignment="1">
      <alignment horizontal="right" vertical="center"/>
    </xf>
    <xf numFmtId="179" fontId="6" fillId="0" borderId="2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7" fontId="3" fillId="0" borderId="24" xfId="0" applyNumberFormat="1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 wrapText="1"/>
    </xf>
    <xf numFmtId="177" fontId="3" fillId="0" borderId="25" xfId="0" applyNumberFormat="1" applyFont="1" applyBorder="1" applyAlignment="1">
      <alignment vertical="center" wrapText="1"/>
    </xf>
    <xf numFmtId="177" fontId="8" fillId="34" borderId="17" xfId="0" applyNumberFormat="1" applyFont="1" applyFill="1" applyBorder="1" applyAlignment="1">
      <alignment horizontal="right" vertical="center" wrapText="1"/>
    </xf>
    <xf numFmtId="177" fontId="2" fillId="34" borderId="26" xfId="0" applyNumberFormat="1" applyFont="1" applyFill="1" applyBorder="1" applyAlignment="1">
      <alignment horizontal="right" vertical="center"/>
    </xf>
    <xf numFmtId="177" fontId="2" fillId="34" borderId="27" xfId="0" applyNumberFormat="1" applyFont="1" applyFill="1" applyBorder="1" applyAlignment="1">
      <alignment horizontal="right" vertical="center"/>
    </xf>
    <xf numFmtId="177" fontId="2" fillId="34" borderId="28" xfId="0" applyNumberFormat="1" applyFont="1" applyFill="1" applyBorder="1" applyAlignment="1">
      <alignment horizontal="right" vertical="center"/>
    </xf>
    <xf numFmtId="177" fontId="2" fillId="34" borderId="17" xfId="0" applyNumberFormat="1" applyFont="1" applyFill="1" applyBorder="1" applyAlignment="1">
      <alignment horizontal="center" vertical="center"/>
    </xf>
    <xf numFmtId="177" fontId="2" fillId="34" borderId="11" xfId="0" applyNumberFormat="1" applyFont="1" applyFill="1" applyBorder="1" applyAlignment="1">
      <alignment horizontal="center" vertical="center"/>
    </xf>
    <xf numFmtId="177" fontId="2" fillId="34" borderId="12" xfId="0" applyNumberFormat="1" applyFont="1" applyFill="1" applyBorder="1" applyAlignment="1">
      <alignment horizontal="center" vertical="center"/>
    </xf>
    <xf numFmtId="177" fontId="2" fillId="33" borderId="17" xfId="0" applyNumberFormat="1" applyFont="1" applyFill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2" fillId="34" borderId="9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177" fontId="2" fillId="34" borderId="15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33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177" fontId="2" fillId="34" borderId="21" xfId="0" applyNumberFormat="1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 wrapText="1"/>
    </xf>
    <xf numFmtId="177" fontId="2" fillId="0" borderId="0" xfId="0" applyNumberFormat="1" applyFont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vertical="center" wrapText="1"/>
    </xf>
    <xf numFmtId="177" fontId="5" fillId="34" borderId="31" xfId="0" applyNumberFormat="1" applyFont="1" applyFill="1" applyBorder="1" applyAlignment="1">
      <alignment horizontal="center" vertical="center"/>
    </xf>
    <xf numFmtId="177" fontId="9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177" fontId="3" fillId="34" borderId="24" xfId="0" applyNumberFormat="1" applyFont="1" applyFill="1" applyBorder="1" applyAlignment="1">
      <alignment horizontal="center" vertical="center" wrapText="1"/>
    </xf>
    <xf numFmtId="177" fontId="3" fillId="34" borderId="9" xfId="0" applyNumberFormat="1" applyFont="1" applyFill="1" applyBorder="1" applyAlignment="1">
      <alignment horizontal="center" vertical="center" wrapText="1"/>
    </xf>
    <xf numFmtId="177" fontId="3" fillId="34" borderId="2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34" borderId="9" xfId="0" applyNumberFormat="1" applyFont="1" applyFill="1" applyBorder="1" applyAlignment="1">
      <alignment horizontal="center" vertical="center" wrapText="1"/>
    </xf>
    <xf numFmtId="177" fontId="6" fillId="34" borderId="10" xfId="0" applyNumberFormat="1" applyFont="1" applyFill="1" applyBorder="1" applyAlignment="1">
      <alignment horizontal="center" vertical="center" wrapText="1"/>
    </xf>
    <xf numFmtId="177" fontId="6" fillId="34" borderId="30" xfId="0" applyNumberFormat="1" applyFont="1" applyFill="1" applyBorder="1" applyAlignment="1">
      <alignment horizontal="center" vertical="center" wrapText="1"/>
    </xf>
    <xf numFmtId="49" fontId="6" fillId="34" borderId="9" xfId="0" applyNumberFormat="1" applyFont="1" applyFill="1" applyBorder="1" applyAlignment="1">
      <alignment horizontal="center" vertical="center" wrapText="1"/>
    </xf>
    <xf numFmtId="179" fontId="6" fillId="34" borderId="9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33" xfId="0" applyNumberFormat="1" applyFont="1" applyBorder="1" applyAlignment="1">
      <alignment horizontal="center" vertical="center" wrapText="1"/>
    </xf>
    <xf numFmtId="177" fontId="3" fillId="0" borderId="34" xfId="0" applyNumberFormat="1" applyFont="1" applyBorder="1" applyAlignment="1">
      <alignment horizontal="center" vertical="center" wrapText="1"/>
    </xf>
    <xf numFmtId="177" fontId="3" fillId="0" borderId="35" xfId="0" applyNumberFormat="1" applyFont="1" applyBorder="1" applyAlignment="1">
      <alignment horizontal="center" vertical="center" wrapText="1"/>
    </xf>
    <xf numFmtId="177" fontId="6" fillId="0" borderId="3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vertical="center" wrapText="1"/>
    </xf>
    <xf numFmtId="177" fontId="6" fillId="0" borderId="37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 wrapText="1"/>
    </xf>
    <xf numFmtId="177" fontId="3" fillId="0" borderId="39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5"/>
  <cols>
    <col min="1" max="1" width="4.421875" style="5" customWidth="1"/>
    <col min="2" max="2" width="20.57421875" style="52" customWidth="1"/>
    <col min="3" max="3" width="20.00390625" style="52" customWidth="1"/>
    <col min="4" max="4" width="30.00390625" style="52" customWidth="1"/>
    <col min="5" max="5" width="18.57421875" style="6" customWidth="1"/>
    <col min="6" max="6" width="18.7109375" style="39" customWidth="1"/>
    <col min="7" max="8" width="18.57421875" style="5" customWidth="1"/>
    <col min="9" max="9" width="29.57421875" style="5" customWidth="1"/>
  </cols>
  <sheetData>
    <row r="1" spans="1:9" ht="37.5" customHeight="1">
      <c r="A1" s="102" t="s">
        <v>51</v>
      </c>
      <c r="B1" s="102"/>
      <c r="C1" s="102"/>
      <c r="D1" s="102"/>
      <c r="E1" s="103"/>
      <c r="F1" s="104"/>
      <c r="G1" s="102"/>
      <c r="H1" s="102"/>
      <c r="I1" s="102"/>
    </row>
    <row r="2" spans="1:9" ht="24" customHeight="1">
      <c r="A2" s="110" t="s">
        <v>0</v>
      </c>
      <c r="B2" s="110" t="s">
        <v>1</v>
      </c>
      <c r="C2" s="110" t="s">
        <v>2</v>
      </c>
      <c r="D2" s="112" t="s">
        <v>3</v>
      </c>
      <c r="E2" s="105" t="s">
        <v>4</v>
      </c>
      <c r="F2" s="106"/>
      <c r="G2" s="106"/>
      <c r="H2" s="107"/>
      <c r="I2" s="114" t="s">
        <v>5</v>
      </c>
    </row>
    <row r="3" spans="1:9" s="4" customFormat="1" ht="27.75" customHeight="1">
      <c r="A3" s="111"/>
      <c r="B3" s="111"/>
      <c r="C3" s="111"/>
      <c r="D3" s="113"/>
      <c r="E3" s="67" t="s">
        <v>6</v>
      </c>
      <c r="F3" s="68" t="s">
        <v>7</v>
      </c>
      <c r="G3" s="68" t="s">
        <v>8</v>
      </c>
      <c r="H3" s="69" t="s">
        <v>9</v>
      </c>
      <c r="I3" s="115"/>
    </row>
    <row r="4" spans="1:9" s="66" customFormat="1" ht="15" customHeight="1">
      <c r="A4" s="74">
        <v>1</v>
      </c>
      <c r="B4" s="74" t="s">
        <v>62</v>
      </c>
      <c r="C4" s="74"/>
      <c r="D4" s="96" t="s">
        <v>63</v>
      </c>
      <c r="E4" s="43">
        <v>0</v>
      </c>
      <c r="F4" s="43">
        <v>0</v>
      </c>
      <c r="G4" s="70">
        <v>0</v>
      </c>
      <c r="H4" s="43">
        <v>0</v>
      </c>
      <c r="I4" s="71">
        <v>0</v>
      </c>
    </row>
    <row r="5" spans="1:9" s="83" customFormat="1" ht="16.5">
      <c r="A5" s="87">
        <v>2</v>
      </c>
      <c r="B5" s="87"/>
      <c r="C5" s="87"/>
      <c r="D5" s="85"/>
      <c r="E5" s="27"/>
      <c r="F5" s="27"/>
      <c r="G5" s="27"/>
      <c r="H5" s="27"/>
      <c r="I5" s="72"/>
    </row>
    <row r="6" spans="1:9" ht="16.5">
      <c r="A6" s="91">
        <v>3</v>
      </c>
      <c r="B6" s="78"/>
      <c r="C6" s="78"/>
      <c r="D6" s="79"/>
      <c r="E6" s="27"/>
      <c r="F6" s="27"/>
      <c r="G6" s="27"/>
      <c r="H6" s="27"/>
      <c r="I6" s="72"/>
    </row>
    <row r="7" spans="1:9" ht="16.5">
      <c r="A7" s="87">
        <v>4</v>
      </c>
      <c r="B7" s="75"/>
      <c r="C7" s="75"/>
      <c r="D7" s="88"/>
      <c r="E7" s="27"/>
      <c r="F7" s="27"/>
      <c r="G7" s="27"/>
      <c r="H7" s="27"/>
      <c r="I7" s="72"/>
    </row>
    <row r="8" spans="1:9" ht="16.5">
      <c r="A8" s="91">
        <v>5</v>
      </c>
      <c r="B8" s="78"/>
      <c r="C8" s="78"/>
      <c r="D8" s="79"/>
      <c r="E8" s="27"/>
      <c r="F8" s="27"/>
      <c r="G8" s="27"/>
      <c r="H8" s="27"/>
      <c r="I8" s="72"/>
    </row>
    <row r="9" spans="1:9" ht="16.5">
      <c r="A9" s="87">
        <v>6</v>
      </c>
      <c r="B9" s="75"/>
      <c r="C9" s="75"/>
      <c r="D9" s="88"/>
      <c r="E9" s="27"/>
      <c r="F9" s="27"/>
      <c r="G9" s="27"/>
      <c r="H9" s="27"/>
      <c r="I9" s="72"/>
    </row>
    <row r="10" spans="1:9" ht="16.5">
      <c r="A10" s="87"/>
      <c r="B10" s="87"/>
      <c r="C10" s="87"/>
      <c r="D10" s="85"/>
      <c r="E10" s="27"/>
      <c r="F10" s="27"/>
      <c r="G10" s="27"/>
      <c r="H10" s="27"/>
      <c r="I10" s="72"/>
    </row>
    <row r="11" spans="1:9" ht="16.5">
      <c r="A11" s="87"/>
      <c r="B11" s="87"/>
      <c r="C11" s="87"/>
      <c r="D11" s="85"/>
      <c r="E11" s="27"/>
      <c r="F11" s="27"/>
      <c r="G11" s="27"/>
      <c r="H11" s="27"/>
      <c r="I11" s="72"/>
    </row>
    <row r="12" spans="1:9" ht="16.5">
      <c r="A12" s="87"/>
      <c r="B12" s="87"/>
      <c r="C12" s="87"/>
      <c r="D12" s="85"/>
      <c r="E12" s="27"/>
      <c r="F12" s="27"/>
      <c r="G12" s="27"/>
      <c r="H12" s="27"/>
      <c r="I12" s="72"/>
    </row>
    <row r="13" spans="1:9" ht="16.5">
      <c r="A13" s="87"/>
      <c r="B13" s="87"/>
      <c r="C13" s="87"/>
      <c r="D13" s="85"/>
      <c r="E13" s="27"/>
      <c r="F13" s="27"/>
      <c r="G13" s="27"/>
      <c r="H13" s="27"/>
      <c r="I13" s="72"/>
    </row>
    <row r="14" spans="1:9" ht="16.5">
      <c r="A14" s="87"/>
      <c r="B14" s="87"/>
      <c r="C14" s="87"/>
      <c r="D14" s="85"/>
      <c r="E14" s="27"/>
      <c r="F14" s="27"/>
      <c r="G14" s="27"/>
      <c r="H14" s="27"/>
      <c r="I14" s="72"/>
    </row>
    <row r="15" spans="1:9" ht="16.5">
      <c r="A15" s="87"/>
      <c r="B15" s="87"/>
      <c r="C15" s="87"/>
      <c r="D15" s="85"/>
      <c r="E15" s="27"/>
      <c r="F15" s="27"/>
      <c r="G15" s="27"/>
      <c r="H15" s="27"/>
      <c r="I15" s="72"/>
    </row>
    <row r="16" spans="1:9" ht="16.5">
      <c r="A16" s="87"/>
      <c r="B16" s="87"/>
      <c r="C16" s="87"/>
      <c r="D16" s="85"/>
      <c r="E16" s="27"/>
      <c r="F16" s="27"/>
      <c r="G16" s="27"/>
      <c r="H16" s="27"/>
      <c r="I16" s="72"/>
    </row>
    <row r="17" spans="1:9" ht="16.5">
      <c r="A17" s="87"/>
      <c r="B17" s="87"/>
      <c r="C17" s="87"/>
      <c r="D17" s="85"/>
      <c r="E17" s="27"/>
      <c r="F17" s="27"/>
      <c r="G17" s="27"/>
      <c r="H17" s="27"/>
      <c r="I17" s="72"/>
    </row>
    <row r="18" spans="1:9" ht="16.5">
      <c r="A18" s="87"/>
      <c r="B18" s="87"/>
      <c r="C18" s="87"/>
      <c r="D18" s="85"/>
      <c r="E18" s="27"/>
      <c r="F18" s="27"/>
      <c r="G18" s="27"/>
      <c r="H18" s="27"/>
      <c r="I18" s="72"/>
    </row>
    <row r="19" spans="1:9" ht="16.5">
      <c r="A19" s="87"/>
      <c r="B19" s="87"/>
      <c r="C19" s="87"/>
      <c r="D19" s="85"/>
      <c r="E19" s="27"/>
      <c r="F19" s="27"/>
      <c r="G19" s="27"/>
      <c r="H19" s="27"/>
      <c r="I19" s="72"/>
    </row>
    <row r="20" spans="1:9" ht="16.5">
      <c r="A20" s="87"/>
      <c r="B20" s="87"/>
      <c r="C20" s="87"/>
      <c r="D20" s="85"/>
      <c r="E20" s="27"/>
      <c r="F20" s="27"/>
      <c r="G20" s="27"/>
      <c r="H20" s="27"/>
      <c r="I20" s="72"/>
    </row>
    <row r="21" spans="1:9" ht="16.5">
      <c r="A21" s="87"/>
      <c r="B21" s="87"/>
      <c r="C21" s="87"/>
      <c r="D21" s="85"/>
      <c r="E21" s="27"/>
      <c r="F21" s="27"/>
      <c r="G21" s="27"/>
      <c r="H21" s="27"/>
      <c r="I21" s="72"/>
    </row>
    <row r="22" spans="1:9" ht="16.5">
      <c r="A22" s="87"/>
      <c r="B22" s="87"/>
      <c r="C22" s="87"/>
      <c r="D22" s="85"/>
      <c r="E22" s="27"/>
      <c r="F22" s="27"/>
      <c r="G22" s="27"/>
      <c r="H22" s="27"/>
      <c r="I22" s="72"/>
    </row>
    <row r="23" spans="1:9" ht="16.5">
      <c r="A23" s="87"/>
      <c r="B23" s="87"/>
      <c r="C23" s="87"/>
      <c r="D23" s="85"/>
      <c r="E23" s="27"/>
      <c r="F23" s="27"/>
      <c r="G23" s="27"/>
      <c r="H23" s="27"/>
      <c r="I23" s="72"/>
    </row>
    <row r="24" spans="1:9" ht="16.5">
      <c r="A24" s="87"/>
      <c r="B24" s="87"/>
      <c r="C24" s="87"/>
      <c r="D24" s="85"/>
      <c r="E24" s="27"/>
      <c r="F24" s="27"/>
      <c r="G24" s="27"/>
      <c r="H24" s="27"/>
      <c r="I24" s="72"/>
    </row>
    <row r="25" spans="1:9" ht="17.25" customHeight="1">
      <c r="A25" s="75"/>
      <c r="B25" s="75"/>
      <c r="C25" s="75"/>
      <c r="D25" s="88"/>
      <c r="E25" s="43"/>
      <c r="F25" s="43"/>
      <c r="G25" s="43"/>
      <c r="H25" s="43"/>
      <c r="I25" s="73"/>
    </row>
    <row r="26" spans="1:9" s="3" customFormat="1" ht="24.75" customHeight="1">
      <c r="A26" s="29" t="s">
        <v>10</v>
      </c>
      <c r="B26" s="30"/>
      <c r="C26" s="30"/>
      <c r="D26" s="31"/>
      <c r="E26" s="30">
        <f>SUBTOTAL(109,'行政许可实施情况'!$E$4:$E$25)</f>
        <v>0</v>
      </c>
      <c r="F26" s="30">
        <f>SUBTOTAL(109,'行政许可实施情况'!$F$4:$F$25)</f>
        <v>0</v>
      </c>
      <c r="G26" s="30">
        <f>SUBTOTAL(109,'行政许可实施情况'!$G$4:$G$25)</f>
        <v>0</v>
      </c>
      <c r="H26" s="30">
        <f>SUBTOTAL(109,'行政许可实施情况'!$H$4:$H$25)</f>
        <v>0</v>
      </c>
      <c r="I26" s="33">
        <f>SUBTOTAL(109,'行政许可实施情况'!$I$4:$I$25)</f>
        <v>0</v>
      </c>
    </row>
    <row r="27" spans="1:9" ht="18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s="3" customFormat="1" ht="124.5" customHeight="1">
      <c r="A28" s="108" t="s">
        <v>11</v>
      </c>
      <c r="B28" s="109"/>
      <c r="C28" s="109"/>
      <c r="D28" s="109"/>
      <c r="E28" s="109"/>
      <c r="F28" s="109"/>
      <c r="G28" s="109"/>
      <c r="H28" s="109"/>
      <c r="I28" s="109"/>
    </row>
  </sheetData>
  <sheetProtection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rintOptions/>
  <pageMargins left="0.75" right="0.75" top="1" bottom="1" header="0.511805555555556" footer="0.511805555555556"/>
  <pageSetup fitToWidth="0" fitToHeight="1" horizontalDpi="96" verticalDpi="96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4" zoomScaleNormal="84" zoomScalePageLayoutView="0" workbookViewId="0" topLeftCell="A1">
      <selection activeCell="D4" sqref="D4"/>
    </sheetView>
  </sheetViews>
  <sheetFormatPr defaultColWidth="9.00390625" defaultRowHeight="15"/>
  <cols>
    <col min="1" max="1" width="4.421875" style="5" customWidth="1"/>
    <col min="2" max="3" width="19.8515625" style="5" customWidth="1"/>
    <col min="4" max="4" width="30.140625" style="5" customWidth="1"/>
    <col min="5" max="5" width="11.7109375" style="6" customWidth="1"/>
    <col min="6" max="6" width="10.00390625" style="39" customWidth="1"/>
    <col min="7" max="7" width="10.8515625" style="5" customWidth="1"/>
    <col min="8" max="8" width="12.140625" style="5" customWidth="1"/>
    <col min="9" max="9" width="10.00390625" style="5" customWidth="1"/>
    <col min="10" max="10" width="12.140625" style="5" customWidth="1"/>
    <col min="11" max="11" width="12.57421875" style="5" customWidth="1"/>
    <col min="12" max="12" width="12.140625" style="5" customWidth="1"/>
    <col min="13" max="13" width="11.57421875" style="5" customWidth="1"/>
    <col min="14" max="15" width="11.7109375" style="5" customWidth="1"/>
  </cols>
  <sheetData>
    <row r="1" spans="1:15" s="50" customFormat="1" ht="37.5" customHeight="1">
      <c r="A1" s="116" t="s">
        <v>52</v>
      </c>
      <c r="B1" s="117"/>
      <c r="C1" s="117"/>
      <c r="D1" s="117"/>
      <c r="E1" s="118"/>
      <c r="F1" s="119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3" customFormat="1" ht="19.5" customHeight="1">
      <c r="A2" s="125" t="s">
        <v>0</v>
      </c>
      <c r="B2" s="127" t="s">
        <v>1</v>
      </c>
      <c r="C2" s="128" t="s">
        <v>2</v>
      </c>
      <c r="D2" s="130" t="s">
        <v>3</v>
      </c>
      <c r="E2" s="120" t="s">
        <v>12</v>
      </c>
      <c r="F2" s="121"/>
      <c r="G2" s="121"/>
      <c r="H2" s="121"/>
      <c r="I2" s="121"/>
      <c r="J2" s="121"/>
      <c r="K2" s="121"/>
      <c r="L2" s="121"/>
      <c r="M2" s="122"/>
      <c r="N2" s="131" t="s">
        <v>13</v>
      </c>
      <c r="O2" s="132" t="s">
        <v>14</v>
      </c>
    </row>
    <row r="3" spans="1:15" s="3" customFormat="1" ht="45">
      <c r="A3" s="126"/>
      <c r="B3" s="127"/>
      <c r="C3" s="129"/>
      <c r="D3" s="130"/>
      <c r="E3" s="53" t="s">
        <v>15</v>
      </c>
      <c r="F3" s="54" t="s">
        <v>16</v>
      </c>
      <c r="G3" s="55" t="s">
        <v>17</v>
      </c>
      <c r="H3" s="56" t="s">
        <v>18</v>
      </c>
      <c r="I3" s="56" t="s">
        <v>19</v>
      </c>
      <c r="J3" s="56" t="s">
        <v>20</v>
      </c>
      <c r="K3" s="56" t="s">
        <v>21</v>
      </c>
      <c r="L3" s="56" t="s">
        <v>22</v>
      </c>
      <c r="M3" s="56" t="s">
        <v>23</v>
      </c>
      <c r="N3" s="131"/>
      <c r="O3" s="133"/>
    </row>
    <row r="4" spans="1:15" s="66" customFormat="1" ht="17.25">
      <c r="A4" s="74">
        <v>1</v>
      </c>
      <c r="B4" s="74" t="s">
        <v>62</v>
      </c>
      <c r="C4" s="97"/>
      <c r="D4" s="96" t="s">
        <v>63</v>
      </c>
      <c r="E4" s="27">
        <v>0</v>
      </c>
      <c r="F4" s="27">
        <v>0</v>
      </c>
      <c r="G4" s="5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61">
        <v>0</v>
      </c>
      <c r="O4" s="62"/>
    </row>
    <row r="5" spans="1:15" s="66" customFormat="1" ht="17.25">
      <c r="A5" s="87">
        <v>2</v>
      </c>
      <c r="B5" s="87"/>
      <c r="C5" s="87"/>
      <c r="D5" s="85"/>
      <c r="E5" s="27"/>
      <c r="F5" s="27"/>
      <c r="G5" s="57"/>
      <c r="H5" s="27"/>
      <c r="I5" s="27"/>
      <c r="J5" s="27"/>
      <c r="K5" s="27"/>
      <c r="L5" s="27"/>
      <c r="M5" s="27"/>
      <c r="N5" s="63"/>
      <c r="O5" s="62"/>
    </row>
    <row r="6" spans="1:15" s="3" customFormat="1" ht="17.25">
      <c r="A6" s="91">
        <v>3</v>
      </c>
      <c r="B6" s="78"/>
      <c r="C6" s="78"/>
      <c r="D6" s="79"/>
      <c r="E6" s="27"/>
      <c r="F6" s="27"/>
      <c r="G6" s="57"/>
      <c r="H6" s="27"/>
      <c r="I6" s="27"/>
      <c r="J6" s="27"/>
      <c r="K6" s="27"/>
      <c r="L6" s="27"/>
      <c r="M6" s="27"/>
      <c r="N6" s="63"/>
      <c r="O6" s="62"/>
    </row>
    <row r="7" spans="1:15" s="3" customFormat="1" ht="17.25">
      <c r="A7" s="87">
        <v>4</v>
      </c>
      <c r="B7" s="75"/>
      <c r="C7" s="75"/>
      <c r="D7" s="88"/>
      <c r="E7" s="27"/>
      <c r="F7" s="27"/>
      <c r="G7" s="57"/>
      <c r="H7" s="27"/>
      <c r="I7" s="27"/>
      <c r="J7" s="27"/>
      <c r="K7" s="27"/>
      <c r="L7" s="27"/>
      <c r="M7" s="27"/>
      <c r="N7" s="63"/>
      <c r="O7" s="62"/>
    </row>
    <row r="8" spans="1:15" s="3" customFormat="1" ht="17.25">
      <c r="A8" s="91">
        <v>5</v>
      </c>
      <c r="B8" s="78"/>
      <c r="C8" s="78"/>
      <c r="D8" s="79"/>
      <c r="E8" s="27"/>
      <c r="F8" s="27"/>
      <c r="G8" s="57"/>
      <c r="H8" s="27"/>
      <c r="I8" s="27"/>
      <c r="J8" s="27"/>
      <c r="K8" s="27"/>
      <c r="L8" s="27"/>
      <c r="M8" s="27"/>
      <c r="N8" s="63"/>
      <c r="O8" s="62"/>
    </row>
    <row r="9" spans="1:15" s="3" customFormat="1" ht="17.25">
      <c r="A9" s="87">
        <v>6</v>
      </c>
      <c r="B9" s="75"/>
      <c r="C9" s="75"/>
      <c r="D9" s="88"/>
      <c r="E9" s="27"/>
      <c r="F9" s="27"/>
      <c r="G9" s="57"/>
      <c r="H9" s="27"/>
      <c r="I9" s="27"/>
      <c r="J9" s="27"/>
      <c r="K9" s="27"/>
      <c r="L9" s="27"/>
      <c r="M9" s="27"/>
      <c r="N9" s="63"/>
      <c r="O9" s="62"/>
    </row>
    <row r="10" spans="1:15" s="3" customFormat="1" ht="17.25">
      <c r="A10" s="87"/>
      <c r="B10" s="87"/>
      <c r="C10" s="87"/>
      <c r="D10" s="85"/>
      <c r="E10" s="27"/>
      <c r="F10" s="27"/>
      <c r="G10" s="57"/>
      <c r="H10" s="27"/>
      <c r="I10" s="27"/>
      <c r="J10" s="27"/>
      <c r="K10" s="27"/>
      <c r="L10" s="27"/>
      <c r="M10" s="27"/>
      <c r="N10" s="63"/>
      <c r="O10" s="62"/>
    </row>
    <row r="11" spans="1:15" s="3" customFormat="1" ht="17.25">
      <c r="A11" s="87"/>
      <c r="B11" s="87"/>
      <c r="C11" s="87"/>
      <c r="D11" s="85"/>
      <c r="E11" s="27"/>
      <c r="F11" s="27"/>
      <c r="G11" s="57"/>
      <c r="H11" s="27"/>
      <c r="I11" s="27"/>
      <c r="J11" s="27"/>
      <c r="K11" s="27"/>
      <c r="L11" s="27"/>
      <c r="M11" s="27"/>
      <c r="N11" s="63"/>
      <c r="O11" s="62"/>
    </row>
    <row r="12" spans="1:15" s="3" customFormat="1" ht="17.25">
      <c r="A12" s="87"/>
      <c r="B12" s="87"/>
      <c r="C12" s="87"/>
      <c r="D12" s="85"/>
      <c r="E12" s="27"/>
      <c r="F12" s="27"/>
      <c r="G12" s="57"/>
      <c r="H12" s="27"/>
      <c r="I12" s="27"/>
      <c r="J12" s="27"/>
      <c r="K12" s="27"/>
      <c r="L12" s="27"/>
      <c r="M12" s="27"/>
      <c r="N12" s="63"/>
      <c r="O12" s="62"/>
    </row>
    <row r="13" spans="1:15" s="3" customFormat="1" ht="17.25">
      <c r="A13" s="87"/>
      <c r="B13" s="87"/>
      <c r="C13" s="87"/>
      <c r="D13" s="85"/>
      <c r="E13" s="27"/>
      <c r="F13" s="27"/>
      <c r="G13" s="57"/>
      <c r="H13" s="27"/>
      <c r="I13" s="27"/>
      <c r="J13" s="27"/>
      <c r="K13" s="27"/>
      <c r="L13" s="27"/>
      <c r="M13" s="27"/>
      <c r="N13" s="63"/>
      <c r="O13" s="62"/>
    </row>
    <row r="14" spans="1:15" s="3" customFormat="1" ht="17.25">
      <c r="A14" s="87"/>
      <c r="B14" s="87"/>
      <c r="C14" s="87"/>
      <c r="D14" s="85"/>
      <c r="E14" s="27"/>
      <c r="F14" s="27"/>
      <c r="G14" s="57"/>
      <c r="H14" s="27"/>
      <c r="I14" s="27"/>
      <c r="J14" s="27"/>
      <c r="K14" s="27"/>
      <c r="L14" s="27"/>
      <c r="M14" s="27"/>
      <c r="N14" s="63"/>
      <c r="O14" s="62"/>
    </row>
    <row r="15" spans="1:15" s="3" customFormat="1" ht="17.25">
      <c r="A15" s="87"/>
      <c r="B15" s="87"/>
      <c r="C15" s="87"/>
      <c r="D15" s="85"/>
      <c r="E15" s="27"/>
      <c r="F15" s="27"/>
      <c r="G15" s="57"/>
      <c r="H15" s="27"/>
      <c r="I15" s="27"/>
      <c r="J15" s="27"/>
      <c r="K15" s="27"/>
      <c r="L15" s="27"/>
      <c r="M15" s="27"/>
      <c r="N15" s="63"/>
      <c r="O15" s="62"/>
    </row>
    <row r="16" spans="1:15" s="3" customFormat="1" ht="17.25">
      <c r="A16" s="87"/>
      <c r="B16" s="87"/>
      <c r="C16" s="87"/>
      <c r="D16" s="85"/>
      <c r="E16" s="27"/>
      <c r="F16" s="27"/>
      <c r="G16" s="57"/>
      <c r="H16" s="27"/>
      <c r="I16" s="27"/>
      <c r="J16" s="27"/>
      <c r="K16" s="27"/>
      <c r="L16" s="27"/>
      <c r="M16" s="27"/>
      <c r="N16" s="63"/>
      <c r="O16" s="62"/>
    </row>
    <row r="17" spans="1:15" s="3" customFormat="1" ht="17.25">
      <c r="A17" s="87"/>
      <c r="B17" s="87"/>
      <c r="C17" s="87"/>
      <c r="D17" s="85"/>
      <c r="E17" s="27"/>
      <c r="F17" s="27"/>
      <c r="G17" s="57"/>
      <c r="H17" s="27"/>
      <c r="I17" s="27"/>
      <c r="J17" s="27"/>
      <c r="K17" s="27"/>
      <c r="L17" s="27"/>
      <c r="M17" s="27"/>
      <c r="N17" s="63"/>
      <c r="O17" s="62"/>
    </row>
    <row r="18" spans="1:15" s="3" customFormat="1" ht="17.25">
      <c r="A18" s="87"/>
      <c r="B18" s="87"/>
      <c r="C18" s="87"/>
      <c r="D18" s="85"/>
      <c r="E18" s="27"/>
      <c r="F18" s="27"/>
      <c r="G18" s="57"/>
      <c r="H18" s="27"/>
      <c r="I18" s="27"/>
      <c r="J18" s="27"/>
      <c r="K18" s="27"/>
      <c r="L18" s="27"/>
      <c r="M18" s="27"/>
      <c r="N18" s="63"/>
      <c r="O18" s="62"/>
    </row>
    <row r="19" spans="1:15" s="3" customFormat="1" ht="17.25">
      <c r="A19" s="87"/>
      <c r="B19" s="87"/>
      <c r="C19" s="87"/>
      <c r="D19" s="85"/>
      <c r="E19" s="27"/>
      <c r="F19" s="27"/>
      <c r="G19" s="57"/>
      <c r="H19" s="27"/>
      <c r="I19" s="27"/>
      <c r="J19" s="27"/>
      <c r="K19" s="27"/>
      <c r="L19" s="27"/>
      <c r="M19" s="27"/>
      <c r="N19" s="63"/>
      <c r="O19" s="62"/>
    </row>
    <row r="20" spans="1:15" s="3" customFormat="1" ht="17.25">
      <c r="A20" s="87"/>
      <c r="B20" s="87"/>
      <c r="C20" s="87"/>
      <c r="D20" s="85"/>
      <c r="E20" s="27"/>
      <c r="F20" s="27"/>
      <c r="G20" s="57"/>
      <c r="H20" s="27"/>
      <c r="I20" s="27"/>
      <c r="J20" s="27"/>
      <c r="K20" s="27"/>
      <c r="L20" s="27"/>
      <c r="M20" s="27"/>
      <c r="N20" s="63"/>
      <c r="O20" s="62"/>
    </row>
    <row r="21" spans="1:15" s="3" customFormat="1" ht="17.25">
      <c r="A21" s="87"/>
      <c r="B21" s="87"/>
      <c r="C21" s="87"/>
      <c r="D21" s="85"/>
      <c r="E21" s="27"/>
      <c r="F21" s="27"/>
      <c r="G21" s="57"/>
      <c r="H21" s="27"/>
      <c r="I21" s="27"/>
      <c r="J21" s="27"/>
      <c r="K21" s="27"/>
      <c r="L21" s="27"/>
      <c r="M21" s="27"/>
      <c r="N21" s="63"/>
      <c r="O21" s="62"/>
    </row>
    <row r="22" spans="1:15" s="3" customFormat="1" ht="17.25">
      <c r="A22" s="87"/>
      <c r="B22" s="87"/>
      <c r="C22" s="87"/>
      <c r="D22" s="85"/>
      <c r="E22" s="27"/>
      <c r="F22" s="27"/>
      <c r="G22" s="57"/>
      <c r="H22" s="27"/>
      <c r="I22" s="27"/>
      <c r="J22" s="27"/>
      <c r="K22" s="27"/>
      <c r="L22" s="27"/>
      <c r="M22" s="27"/>
      <c r="N22" s="63"/>
      <c r="O22" s="62"/>
    </row>
    <row r="23" spans="1:15" s="3" customFormat="1" ht="17.25">
      <c r="A23" s="87"/>
      <c r="B23" s="87"/>
      <c r="C23" s="87"/>
      <c r="D23" s="85"/>
      <c r="E23" s="27"/>
      <c r="F23" s="27"/>
      <c r="G23" s="57"/>
      <c r="H23" s="27"/>
      <c r="I23" s="27"/>
      <c r="J23" s="27"/>
      <c r="K23" s="27"/>
      <c r="L23" s="27"/>
      <c r="M23" s="27"/>
      <c r="N23" s="63"/>
      <c r="O23" s="62"/>
    </row>
    <row r="24" spans="1:15" s="3" customFormat="1" ht="17.25">
      <c r="A24" s="87"/>
      <c r="B24" s="87"/>
      <c r="C24" s="87"/>
      <c r="D24" s="85"/>
      <c r="E24" s="27"/>
      <c r="F24" s="27"/>
      <c r="G24" s="57"/>
      <c r="H24" s="27"/>
      <c r="I24" s="27"/>
      <c r="J24" s="27"/>
      <c r="K24" s="27"/>
      <c r="L24" s="27"/>
      <c r="M24" s="27"/>
      <c r="N24" s="63"/>
      <c r="O24" s="62"/>
    </row>
    <row r="25" spans="1:15" s="3" customFormat="1" ht="17.25">
      <c r="A25" s="87"/>
      <c r="B25" s="87"/>
      <c r="C25" s="87"/>
      <c r="D25" s="85"/>
      <c r="E25" s="27"/>
      <c r="F25" s="27"/>
      <c r="G25" s="57"/>
      <c r="H25" s="27"/>
      <c r="I25" s="27"/>
      <c r="J25" s="27"/>
      <c r="K25" s="27"/>
      <c r="L25" s="27"/>
      <c r="M25" s="27"/>
      <c r="N25" s="63"/>
      <c r="O25" s="62"/>
    </row>
    <row r="26" spans="1:15" s="3" customFormat="1" ht="17.25">
      <c r="A26" s="84"/>
      <c r="B26" s="98"/>
      <c r="C26" s="98"/>
      <c r="D26" s="85"/>
      <c r="E26" s="27"/>
      <c r="F26" s="27"/>
      <c r="G26" s="57"/>
      <c r="H26" s="27"/>
      <c r="I26" s="27"/>
      <c r="J26" s="27"/>
      <c r="K26" s="27"/>
      <c r="L26" s="27"/>
      <c r="M26" s="27"/>
      <c r="N26" s="63"/>
      <c r="O26" s="62"/>
    </row>
    <row r="27" spans="1:15" s="51" customFormat="1" ht="24" customHeight="1">
      <c r="A27" s="58" t="s">
        <v>10</v>
      </c>
      <c r="B27" s="59"/>
      <c r="C27" s="59"/>
      <c r="D27" s="60"/>
      <c r="E27" s="59">
        <f>SUBTOTAL(109,'行政处罚实施情况'!$E$4:$E$26)</f>
        <v>0</v>
      </c>
      <c r="F27" s="59">
        <f>SUBTOTAL(109,'行政处罚实施情况'!$F$4:$F$26)</f>
        <v>0</v>
      </c>
      <c r="G27" s="59">
        <f>SUBTOTAL(109,'行政处罚实施情况'!$G$4:$G$26)</f>
        <v>0</v>
      </c>
      <c r="H27" s="59">
        <f>SUBTOTAL(109,'行政处罚实施情况'!$H$4:$H$26)</f>
        <v>0</v>
      </c>
      <c r="I27" s="59">
        <f>SUBTOTAL(109,'行政处罚实施情况'!$I$4:$I$26)</f>
        <v>0</v>
      </c>
      <c r="J27" s="59">
        <f>SUBTOTAL(109,'行政处罚实施情况'!$J$4:$J$26)</f>
        <v>0</v>
      </c>
      <c r="K27" s="59">
        <f>SUBTOTAL(109,'行政处罚实施情况'!$K$4:$K$26)</f>
        <v>0</v>
      </c>
      <c r="L27" s="59">
        <f>SUBTOTAL(109,'行政处罚实施情况'!$L$4:$L$26)</f>
        <v>0</v>
      </c>
      <c r="M27" s="59">
        <f>SUBTOTAL(109,'行政处罚实施情况'!$M$4:$M$26)</f>
        <v>0</v>
      </c>
      <c r="N27" s="64">
        <f>SUBTOTAL(109,'行政处罚实施情况'!$N$4:$N$26)</f>
        <v>0</v>
      </c>
      <c r="O27" s="65"/>
    </row>
    <row r="28" spans="1:15" s="52" customFormat="1" ht="150" customHeight="1">
      <c r="A28" s="123" t="s">
        <v>24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</sheetData>
  <sheetProtection/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errorStyle="warning" type="custom" allowBlank="1" showErrorMessage="1" errorTitle="拒绝重复输入" error="当前输入的内容，与本区域的其他单元格内容重复。" sqref="B2 C2 D2 N2:O2 E3 F3 G3 H3 I3 J3:M3 P3:IV3">
      <formula1>COUNTIF($3:$3,B2)&lt;2</formula1>
    </dataValidation>
  </dataValidations>
  <printOptions/>
  <pageMargins left="0.75" right="0.75" top="1" bottom="1" header="0.511805555555556" footer="0.511805555555556"/>
  <pageSetup fitToHeight="1" fitToWidth="1" horizontalDpi="96" verticalDpi="96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4.421875" style="5" customWidth="1"/>
    <col min="2" max="3" width="20.00390625" style="5" customWidth="1"/>
    <col min="4" max="4" width="30.00390625" style="5" customWidth="1"/>
    <col min="5" max="5" width="12.7109375" style="6" customWidth="1"/>
    <col min="6" max="6" width="10.421875" style="39" customWidth="1"/>
    <col min="7" max="7" width="10.28125" style="5" customWidth="1"/>
    <col min="8" max="9" width="9.00390625" style="5" customWidth="1"/>
    <col min="10" max="10" width="10.421875" style="5" customWidth="1"/>
    <col min="11" max="11" width="11.421875" style="5" customWidth="1"/>
    <col min="12" max="12" width="10.421875" style="5" customWidth="1"/>
    <col min="13" max="13" width="10.00390625" style="5" customWidth="1"/>
    <col min="14" max="14" width="10.421875" style="5" customWidth="1"/>
    <col min="15" max="16" width="10.00390625" style="5" customWidth="1"/>
  </cols>
  <sheetData>
    <row r="1" spans="1:17" s="3" customFormat="1" ht="49.5" customHeight="1">
      <c r="A1" s="134" t="s">
        <v>53</v>
      </c>
      <c r="B1" s="135"/>
      <c r="C1" s="135"/>
      <c r="D1" s="135"/>
      <c r="E1" s="136"/>
      <c r="F1" s="137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48"/>
    </row>
    <row r="2" spans="1:17" s="4" customFormat="1" ht="24" customHeight="1">
      <c r="A2" s="105" t="s">
        <v>0</v>
      </c>
      <c r="B2" s="105" t="s">
        <v>1</v>
      </c>
      <c r="C2" s="125" t="s">
        <v>2</v>
      </c>
      <c r="D2" s="145" t="s">
        <v>3</v>
      </c>
      <c r="E2" s="150" t="s">
        <v>25</v>
      </c>
      <c r="F2" s="151"/>
      <c r="G2" s="151"/>
      <c r="H2" s="152"/>
      <c r="I2" s="138" t="s">
        <v>26</v>
      </c>
      <c r="J2" s="139"/>
      <c r="K2" s="139"/>
      <c r="L2" s="139"/>
      <c r="M2" s="139"/>
      <c r="N2" s="139"/>
      <c r="O2" s="140"/>
      <c r="P2" s="125" t="s">
        <v>10</v>
      </c>
      <c r="Q2" s="49"/>
    </row>
    <row r="3" spans="1:17" s="4" customFormat="1" ht="24" customHeight="1">
      <c r="A3" s="105"/>
      <c r="B3" s="105"/>
      <c r="C3" s="144"/>
      <c r="D3" s="145"/>
      <c r="E3" s="141"/>
      <c r="F3" s="142"/>
      <c r="G3" s="142"/>
      <c r="H3" s="143"/>
      <c r="I3" s="141" t="s">
        <v>27</v>
      </c>
      <c r="J3" s="142"/>
      <c r="K3" s="142"/>
      <c r="L3" s="142"/>
      <c r="M3" s="142"/>
      <c r="N3" s="143"/>
      <c r="O3" s="146" t="s">
        <v>28</v>
      </c>
      <c r="P3" s="148"/>
      <c r="Q3" s="49"/>
    </row>
    <row r="4" spans="1:16" s="3" customFormat="1" ht="99" customHeight="1">
      <c r="A4" s="105"/>
      <c r="B4" s="105"/>
      <c r="C4" s="126"/>
      <c r="D4" s="145"/>
      <c r="E4" s="40" t="s">
        <v>29</v>
      </c>
      <c r="F4" s="41" t="s">
        <v>30</v>
      </c>
      <c r="G4" s="42" t="s">
        <v>31</v>
      </c>
      <c r="H4" s="40" t="s">
        <v>32</v>
      </c>
      <c r="I4" s="40" t="s">
        <v>33</v>
      </c>
      <c r="J4" s="40" t="s">
        <v>34</v>
      </c>
      <c r="K4" s="40" t="s">
        <v>35</v>
      </c>
      <c r="L4" s="42" t="s">
        <v>36</v>
      </c>
      <c r="M4" s="40" t="s">
        <v>37</v>
      </c>
      <c r="N4" s="40" t="s">
        <v>38</v>
      </c>
      <c r="O4" s="147"/>
      <c r="P4" s="149"/>
    </row>
    <row r="5" spans="1:16" s="66" customFormat="1" ht="17.25">
      <c r="A5" s="74">
        <v>1</v>
      </c>
      <c r="B5" s="74" t="s">
        <v>62</v>
      </c>
      <c r="C5" s="75"/>
      <c r="D5" s="96" t="s">
        <v>63</v>
      </c>
      <c r="E5" s="11">
        <v>0</v>
      </c>
      <c r="F5" s="11">
        <v>0</v>
      </c>
      <c r="G5" s="44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3"/>
    </row>
    <row r="6" spans="1:16" s="66" customFormat="1" ht="16.5">
      <c r="A6" s="87">
        <v>2</v>
      </c>
      <c r="B6" s="87"/>
      <c r="C6" s="87"/>
      <c r="D6" s="85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7"/>
    </row>
    <row r="7" spans="1:16" s="3" customFormat="1" ht="16.5">
      <c r="A7" s="91">
        <v>3</v>
      </c>
      <c r="B7" s="78"/>
      <c r="C7" s="78"/>
      <c r="D7" s="7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7"/>
    </row>
    <row r="8" spans="1:16" s="3" customFormat="1" ht="16.5">
      <c r="A8" s="87">
        <v>4</v>
      </c>
      <c r="B8" s="75"/>
      <c r="C8" s="75"/>
      <c r="D8" s="8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47"/>
    </row>
    <row r="9" spans="1:16" s="3" customFormat="1" ht="16.5">
      <c r="A9" s="91">
        <v>5</v>
      </c>
      <c r="B9" s="78"/>
      <c r="C9" s="78"/>
      <c r="D9" s="7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47"/>
    </row>
    <row r="10" spans="1:16" s="3" customFormat="1" ht="16.5">
      <c r="A10" s="87">
        <v>6</v>
      </c>
      <c r="B10" s="75"/>
      <c r="C10" s="75"/>
      <c r="D10" s="88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47"/>
    </row>
    <row r="11" spans="1:16" s="3" customFormat="1" ht="16.5">
      <c r="A11" s="87"/>
      <c r="B11" s="75"/>
      <c r="C11" s="75"/>
      <c r="D11" s="8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7"/>
    </row>
    <row r="12" spans="1:16" s="3" customFormat="1" ht="16.5">
      <c r="A12" s="87"/>
      <c r="B12" s="75"/>
      <c r="C12" s="75"/>
      <c r="D12" s="8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47"/>
    </row>
    <row r="13" spans="1:16" s="3" customFormat="1" ht="16.5">
      <c r="A13" s="87"/>
      <c r="B13" s="75"/>
      <c r="C13" s="75"/>
      <c r="D13" s="8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7"/>
    </row>
    <row r="14" spans="1:16" s="3" customFormat="1" ht="16.5">
      <c r="A14" s="87"/>
      <c r="B14" s="75"/>
      <c r="C14" s="75"/>
      <c r="D14" s="8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7"/>
    </row>
    <row r="15" spans="1:16" s="3" customFormat="1" ht="16.5">
      <c r="A15" s="87"/>
      <c r="B15" s="75"/>
      <c r="C15" s="75"/>
      <c r="D15" s="8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7"/>
    </row>
    <row r="16" spans="1:16" s="3" customFormat="1" ht="16.5">
      <c r="A16" s="87"/>
      <c r="B16" s="75"/>
      <c r="C16" s="75"/>
      <c r="D16" s="8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47"/>
    </row>
    <row r="17" spans="1:16" s="3" customFormat="1" ht="16.5">
      <c r="A17" s="87"/>
      <c r="B17" s="75"/>
      <c r="C17" s="75"/>
      <c r="D17" s="8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47"/>
    </row>
    <row r="18" spans="1:16" s="3" customFormat="1" ht="16.5">
      <c r="A18" s="87"/>
      <c r="B18" s="75"/>
      <c r="C18" s="75"/>
      <c r="D18" s="8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7"/>
    </row>
    <row r="19" spans="1:16" s="3" customFormat="1" ht="18" customHeight="1">
      <c r="A19" s="87"/>
      <c r="B19" s="75"/>
      <c r="C19" s="75"/>
      <c r="D19" s="8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7"/>
    </row>
    <row r="20" spans="1:16" s="3" customFormat="1" ht="21.75" customHeight="1">
      <c r="A20" s="87"/>
      <c r="B20" s="75"/>
      <c r="C20" s="75"/>
      <c r="D20" s="8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7"/>
    </row>
    <row r="21" spans="1:16" ht="16.5">
      <c r="A21" s="87"/>
      <c r="B21" s="75"/>
      <c r="C21" s="75"/>
      <c r="D21" s="8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47"/>
    </row>
    <row r="22" spans="1:16" ht="16.5">
      <c r="A22" s="87"/>
      <c r="B22" s="75"/>
      <c r="C22" s="75"/>
      <c r="D22" s="8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7"/>
    </row>
    <row r="23" spans="1:16" ht="16.5">
      <c r="A23" s="87"/>
      <c r="B23" s="75"/>
      <c r="C23" s="75"/>
      <c r="D23" s="8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47"/>
    </row>
    <row r="24" spans="1:16" ht="16.5">
      <c r="A24" s="87"/>
      <c r="B24" s="75"/>
      <c r="C24" s="75"/>
      <c r="D24" s="8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47"/>
    </row>
    <row r="25" spans="1:16" ht="16.5">
      <c r="A25" s="87"/>
      <c r="B25" s="75"/>
      <c r="C25" s="75"/>
      <c r="D25" s="8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7"/>
    </row>
    <row r="26" spans="1:16" ht="16.5">
      <c r="A26" s="75"/>
      <c r="B26" s="74"/>
      <c r="C26" s="74"/>
      <c r="D26" s="96"/>
      <c r="E26" s="43"/>
      <c r="F26" s="43"/>
      <c r="G26" s="43"/>
      <c r="H26" s="43"/>
      <c r="I26" s="43"/>
      <c r="J26" s="43"/>
      <c r="K26" s="43"/>
      <c r="L26" s="43"/>
      <c r="M26" s="11"/>
      <c r="N26" s="11"/>
      <c r="O26" s="11"/>
      <c r="P26" s="12"/>
    </row>
    <row r="27" spans="1:16" ht="15">
      <c r="A27" s="30" t="s">
        <v>10</v>
      </c>
      <c r="B27" s="30"/>
      <c r="C27" s="30"/>
      <c r="D27" s="31"/>
      <c r="E27" s="30">
        <f>SUBTOTAL(109,'行政强制实施情况'!$E$5:$E$26)</f>
        <v>0</v>
      </c>
      <c r="F27" s="30">
        <f>SUBTOTAL(109,'行政强制实施情况'!$F$5:$F$26)</f>
        <v>0</v>
      </c>
      <c r="G27" s="30">
        <f>SUBTOTAL(109,'行政强制实施情况'!$G$5:$G$26)</f>
        <v>0</v>
      </c>
      <c r="H27" s="30">
        <f>SUBTOTAL(109,'行政强制实施情况'!$H$5:$H$26)</f>
        <v>0</v>
      </c>
      <c r="I27" s="30">
        <f>SUBTOTAL(109,'行政强制实施情况'!$I$5:$I$26)</f>
        <v>0</v>
      </c>
      <c r="J27" s="30">
        <f>SUBTOTAL(109,'行政强制实施情况'!$J$5:$J$26)</f>
        <v>0</v>
      </c>
      <c r="K27" s="30">
        <f>SUBTOTAL(109,'行政强制实施情况'!$K$5:$K$26)</f>
        <v>0</v>
      </c>
      <c r="L27" s="30">
        <f>SUBTOTAL(109,'行政强制实施情况'!$L$5:$L$26)</f>
        <v>0</v>
      </c>
      <c r="M27" s="30">
        <f>SUBTOTAL(109,'行政强制实施情况'!$M$5:$M$26)</f>
        <v>0</v>
      </c>
      <c r="N27" s="30">
        <f>SUBTOTAL(109,'行政强制实施情况'!$N$5:$N$26)</f>
        <v>0</v>
      </c>
      <c r="O27" s="30">
        <f>SUBTOTAL(109,'行政强制实施情况'!$O$5:$O$26)</f>
        <v>0</v>
      </c>
      <c r="P27" s="33">
        <f>SUBTOTAL(109,'行政强制实施情况'!$P$5:$P$26)</f>
        <v>0</v>
      </c>
    </row>
    <row r="28" spans="1:16" ht="13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s="3" customFormat="1" ht="120.75" customHeight="1">
      <c r="A29" s="108" t="s">
        <v>39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1" spans="5:8" ht="16.5">
      <c r="E31" s="36"/>
      <c r="F31" s="45"/>
      <c r="G31" s="46"/>
      <c r="H31" s="46"/>
    </row>
    <row r="32" spans="5:8" ht="16.5">
      <c r="E32" s="36"/>
      <c r="F32" s="45"/>
      <c r="G32" s="46"/>
      <c r="H32" s="46"/>
    </row>
  </sheetData>
  <sheetProtection/>
  <mergeCells count="11">
    <mergeCell ref="E2:H3"/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</mergeCells>
  <printOptions/>
  <pageMargins left="0.75" right="0.75" top="1" bottom="1" header="0.511805555555556" footer="0.511805555555556"/>
  <pageSetup fitToWidth="0" fitToHeight="1" horizontalDpi="96" verticalDpi="96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5"/>
  <cols>
    <col min="1" max="1" width="4.421875" style="5" customWidth="1"/>
    <col min="2" max="3" width="20.00390625" style="5" customWidth="1"/>
    <col min="4" max="4" width="30.00390625" style="5" customWidth="1"/>
    <col min="5" max="5" width="39.421875" style="6" customWidth="1"/>
    <col min="6" max="6" width="38.140625" style="22" customWidth="1"/>
    <col min="7" max="7" width="27.57421875" style="23" customWidth="1"/>
  </cols>
  <sheetData>
    <row r="1" spans="1:7" s="3" customFormat="1" ht="48" customHeight="1">
      <c r="A1" s="134" t="s">
        <v>54</v>
      </c>
      <c r="B1" s="135"/>
      <c r="C1" s="135"/>
      <c r="D1" s="135"/>
      <c r="E1" s="136"/>
      <c r="F1" s="153"/>
      <c r="G1" s="154"/>
    </row>
    <row r="2" spans="1:7" s="4" customFormat="1" ht="28.5" customHeight="1">
      <c r="A2" s="105" t="s">
        <v>0</v>
      </c>
      <c r="B2" s="105" t="s">
        <v>1</v>
      </c>
      <c r="C2" s="125" t="s">
        <v>2</v>
      </c>
      <c r="D2" s="145" t="s">
        <v>3</v>
      </c>
      <c r="E2" s="155" t="s">
        <v>40</v>
      </c>
      <c r="F2" s="155"/>
      <c r="G2" s="158" t="s">
        <v>41</v>
      </c>
    </row>
    <row r="3" spans="1:7" s="3" customFormat="1" ht="30" customHeight="1">
      <c r="A3" s="105"/>
      <c r="B3" s="105"/>
      <c r="C3" s="126"/>
      <c r="D3" s="145"/>
      <c r="E3" s="24" t="s">
        <v>42</v>
      </c>
      <c r="F3" s="25" t="s">
        <v>43</v>
      </c>
      <c r="G3" s="158"/>
    </row>
    <row r="4" spans="1:7" s="21" customFormat="1" ht="16.5">
      <c r="A4" s="77">
        <v>1</v>
      </c>
      <c r="B4" s="74" t="s">
        <v>62</v>
      </c>
      <c r="C4" s="78"/>
      <c r="D4" s="96" t="s">
        <v>63</v>
      </c>
      <c r="E4" s="9">
        <v>0</v>
      </c>
      <c r="F4" s="26">
        <v>0</v>
      </c>
      <c r="G4" s="10">
        <v>0</v>
      </c>
    </row>
    <row r="5" spans="1:7" s="3" customFormat="1" ht="16.5">
      <c r="A5" s="87">
        <v>2</v>
      </c>
      <c r="B5" s="87"/>
      <c r="C5" s="87"/>
      <c r="D5" s="85"/>
      <c r="E5" s="11"/>
      <c r="F5" s="28"/>
      <c r="G5" s="12"/>
    </row>
    <row r="6" spans="1:7" s="3" customFormat="1" ht="16.5">
      <c r="A6" s="91">
        <v>3</v>
      </c>
      <c r="B6" s="78"/>
      <c r="C6" s="78"/>
      <c r="D6" s="79"/>
      <c r="E6" s="9"/>
      <c r="F6" s="26"/>
      <c r="G6" s="10"/>
    </row>
    <row r="7" spans="1:7" s="3" customFormat="1" ht="16.5">
      <c r="A7" s="87">
        <v>4</v>
      </c>
      <c r="B7" s="75"/>
      <c r="C7" s="75"/>
      <c r="D7" s="88"/>
      <c r="E7" s="11"/>
      <c r="F7" s="28"/>
      <c r="G7" s="12"/>
    </row>
    <row r="8" spans="1:7" s="3" customFormat="1" ht="16.5">
      <c r="A8" s="91">
        <v>5</v>
      </c>
      <c r="B8" s="78"/>
      <c r="C8" s="78"/>
      <c r="D8" s="79"/>
      <c r="E8" s="9"/>
      <c r="F8" s="26"/>
      <c r="G8" s="14"/>
    </row>
    <row r="9" spans="1:7" s="3" customFormat="1" ht="16.5">
      <c r="A9" s="87">
        <v>6</v>
      </c>
      <c r="B9" s="75"/>
      <c r="C9" s="75"/>
      <c r="D9" s="88"/>
      <c r="E9" s="11"/>
      <c r="F9" s="28"/>
      <c r="G9" s="13"/>
    </row>
    <row r="10" spans="1:7" s="3" customFormat="1" ht="16.5">
      <c r="A10" s="91"/>
      <c r="B10" s="78"/>
      <c r="C10" s="78"/>
      <c r="D10" s="79"/>
      <c r="E10" s="9"/>
      <c r="F10" s="26"/>
      <c r="G10" s="14"/>
    </row>
    <row r="11" spans="1:7" s="3" customFormat="1" ht="16.5">
      <c r="A11" s="87"/>
      <c r="B11" s="75"/>
      <c r="C11" s="75"/>
      <c r="D11" s="88"/>
      <c r="E11" s="11"/>
      <c r="F11" s="28"/>
      <c r="G11" s="13"/>
    </row>
    <row r="12" spans="1:7" s="3" customFormat="1" ht="16.5">
      <c r="A12" s="91"/>
      <c r="B12" s="78"/>
      <c r="C12" s="78"/>
      <c r="D12" s="79"/>
      <c r="E12" s="9"/>
      <c r="F12" s="26"/>
      <c r="G12" s="14"/>
    </row>
    <row r="13" spans="1:7" s="3" customFormat="1" ht="16.5">
      <c r="A13" s="87"/>
      <c r="B13" s="75"/>
      <c r="C13" s="75"/>
      <c r="D13" s="88"/>
      <c r="E13" s="11"/>
      <c r="F13" s="28"/>
      <c r="G13" s="13"/>
    </row>
    <row r="14" spans="1:7" s="3" customFormat="1" ht="16.5">
      <c r="A14" s="91"/>
      <c r="B14" s="78"/>
      <c r="C14" s="78"/>
      <c r="D14" s="79"/>
      <c r="E14" s="9"/>
      <c r="F14" s="26"/>
      <c r="G14" s="14"/>
    </row>
    <row r="15" spans="1:7" s="3" customFormat="1" ht="16.5">
      <c r="A15" s="87"/>
      <c r="B15" s="75"/>
      <c r="C15" s="75"/>
      <c r="D15" s="88"/>
      <c r="E15" s="11"/>
      <c r="F15" s="28"/>
      <c r="G15" s="13"/>
    </row>
    <row r="16" spans="1:7" s="3" customFormat="1" ht="16.5">
      <c r="A16" s="91"/>
      <c r="B16" s="78"/>
      <c r="C16" s="78"/>
      <c r="D16" s="79"/>
      <c r="E16" s="9"/>
      <c r="F16" s="26"/>
      <c r="G16" s="14"/>
    </row>
    <row r="17" spans="1:7" s="3" customFormat="1" ht="16.5">
      <c r="A17" s="87"/>
      <c r="B17" s="75"/>
      <c r="C17" s="75"/>
      <c r="D17" s="88"/>
      <c r="E17" s="11"/>
      <c r="F17" s="28"/>
      <c r="G17" s="13"/>
    </row>
    <row r="18" spans="1:7" s="3" customFormat="1" ht="16.5">
      <c r="A18" s="91"/>
      <c r="B18" s="78"/>
      <c r="C18" s="78"/>
      <c r="D18" s="79"/>
      <c r="E18" s="9"/>
      <c r="F18" s="26"/>
      <c r="G18" s="14"/>
    </row>
    <row r="19" spans="1:7" s="3" customFormat="1" ht="16.5">
      <c r="A19" s="87"/>
      <c r="B19" s="75"/>
      <c r="C19" s="75"/>
      <c r="D19" s="88"/>
      <c r="E19" s="11"/>
      <c r="F19" s="28"/>
      <c r="G19" s="13"/>
    </row>
    <row r="20" spans="1:7" s="3" customFormat="1" ht="16.5">
      <c r="A20" s="91"/>
      <c r="B20" s="78"/>
      <c r="C20" s="78"/>
      <c r="D20" s="79"/>
      <c r="E20" s="9"/>
      <c r="F20" s="26"/>
      <c r="G20" s="14"/>
    </row>
    <row r="21" spans="1:7" s="3" customFormat="1" ht="16.5">
      <c r="A21" s="87"/>
      <c r="B21" s="75"/>
      <c r="C21" s="75"/>
      <c r="D21" s="88"/>
      <c r="E21" s="11"/>
      <c r="F21" s="28"/>
      <c r="G21" s="13"/>
    </row>
    <row r="22" spans="1:7" s="3" customFormat="1" ht="16.5">
      <c r="A22" s="91"/>
      <c r="B22" s="78"/>
      <c r="C22" s="78"/>
      <c r="D22" s="79"/>
      <c r="E22" s="9"/>
      <c r="F22" s="26"/>
      <c r="G22" s="14"/>
    </row>
    <row r="23" spans="1:7" s="3" customFormat="1" ht="16.5">
      <c r="A23" s="87"/>
      <c r="B23" s="75"/>
      <c r="C23" s="75"/>
      <c r="D23" s="88"/>
      <c r="E23" s="11"/>
      <c r="F23" s="28"/>
      <c r="G23" s="13"/>
    </row>
    <row r="24" spans="1:7" s="3" customFormat="1" ht="16.5">
      <c r="A24" s="91"/>
      <c r="B24" s="78"/>
      <c r="C24" s="78"/>
      <c r="D24" s="79"/>
      <c r="E24" s="9"/>
      <c r="F24" s="26"/>
      <c r="G24" s="14"/>
    </row>
    <row r="25" spans="1:7" s="3" customFormat="1" ht="16.5">
      <c r="A25" s="75"/>
      <c r="B25" s="75"/>
      <c r="C25" s="75"/>
      <c r="D25" s="88"/>
      <c r="E25" s="11"/>
      <c r="F25" s="28"/>
      <c r="G25" s="13"/>
    </row>
    <row r="26" spans="1:7" s="3" customFormat="1" ht="16.5">
      <c r="A26" s="29" t="s">
        <v>10</v>
      </c>
      <c r="B26" s="30"/>
      <c r="C26" s="30"/>
      <c r="D26" s="31"/>
      <c r="E26" s="30">
        <f>SUBTOTAL(109,'行政征收实施情况'!$E$4:$E$25)</f>
        <v>0</v>
      </c>
      <c r="F26" s="32">
        <f>SUM(F4:F25)</f>
        <v>0</v>
      </c>
      <c r="G26" s="33">
        <f>SUM(G4:G25)</f>
        <v>0</v>
      </c>
    </row>
    <row r="27" spans="1:7" s="3" customFormat="1" ht="13.5" customHeight="1">
      <c r="A27" s="16"/>
      <c r="B27" s="16"/>
      <c r="C27" s="16"/>
      <c r="D27" s="16"/>
      <c r="E27" s="16"/>
      <c r="F27" s="34"/>
      <c r="G27" s="35"/>
    </row>
    <row r="28" spans="1:7" s="21" customFormat="1" ht="70.5" customHeight="1">
      <c r="A28" s="108" t="s">
        <v>44</v>
      </c>
      <c r="B28" s="109"/>
      <c r="C28" s="109"/>
      <c r="D28" s="109"/>
      <c r="E28" s="109"/>
      <c r="F28" s="156"/>
      <c r="G28" s="157"/>
    </row>
    <row r="31" spans="5:7" ht="16.5">
      <c r="E31" s="36"/>
      <c r="F31" s="37"/>
      <c r="G31" s="38"/>
    </row>
    <row r="32" spans="5:7" ht="16.5">
      <c r="E32" s="36"/>
      <c r="F32" s="37"/>
      <c r="G32" s="38"/>
    </row>
    <row r="33" spans="5:7" ht="16.5">
      <c r="E33" s="36"/>
      <c r="F33" s="37"/>
      <c r="G33" s="38"/>
    </row>
  </sheetData>
  <sheetProtection/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rintOptions/>
  <pageMargins left="0.75" right="0.75" top="1" bottom="1" header="0.511805555555556" footer="0.511805555555556"/>
  <pageSetup fitToHeight="1" fitToWidth="1" horizontalDpi="96" verticalDpi="96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PageLayoutView="0" workbookViewId="0" topLeftCell="A1">
      <selection activeCell="D4" sqref="D4"/>
    </sheetView>
  </sheetViews>
  <sheetFormatPr defaultColWidth="9.00390625" defaultRowHeight="15"/>
  <cols>
    <col min="1" max="1" width="4.421875" style="5" customWidth="1"/>
    <col min="2" max="3" width="20.140625" style="5" customWidth="1"/>
    <col min="4" max="4" width="30.00390625" style="5" customWidth="1"/>
    <col min="5" max="5" width="58.28125" style="6" customWidth="1"/>
  </cols>
  <sheetData>
    <row r="1" spans="1:5" s="3" customFormat="1" ht="48" customHeight="1">
      <c r="A1" s="159" t="s">
        <v>55</v>
      </c>
      <c r="B1" s="106"/>
      <c r="C1" s="106"/>
      <c r="D1" s="106"/>
      <c r="E1" s="160"/>
    </row>
    <row r="2" spans="1:5" s="4" customFormat="1" ht="21" customHeight="1">
      <c r="A2" s="105" t="s">
        <v>0</v>
      </c>
      <c r="B2" s="105" t="s">
        <v>1</v>
      </c>
      <c r="C2" s="105" t="s">
        <v>2</v>
      </c>
      <c r="D2" s="161" t="s">
        <v>3</v>
      </c>
      <c r="E2" s="162" t="s">
        <v>45</v>
      </c>
    </row>
    <row r="3" spans="1:5" s="3" customFormat="1" ht="27.75" customHeight="1">
      <c r="A3" s="105"/>
      <c r="B3" s="105"/>
      <c r="C3" s="105"/>
      <c r="D3" s="161"/>
      <c r="E3" s="163"/>
    </row>
    <row r="4" spans="1:5" s="17" customFormat="1" ht="16.5">
      <c r="A4" s="81">
        <v>1</v>
      </c>
      <c r="B4" s="74" t="s">
        <v>62</v>
      </c>
      <c r="C4" s="81"/>
      <c r="D4" s="96" t="s">
        <v>63</v>
      </c>
      <c r="E4" s="81">
        <v>0</v>
      </c>
    </row>
    <row r="5" spans="1:5" s="17" customFormat="1" ht="16.5">
      <c r="A5" s="87">
        <v>2</v>
      </c>
      <c r="B5" s="87"/>
      <c r="C5" s="87"/>
      <c r="D5" s="85"/>
      <c r="E5" s="84"/>
    </row>
    <row r="6" spans="1:5" s="17" customFormat="1" ht="16.5">
      <c r="A6" s="91">
        <v>3</v>
      </c>
      <c r="B6" s="78"/>
      <c r="C6" s="78"/>
      <c r="D6" s="79"/>
      <c r="E6" s="81"/>
    </row>
    <row r="7" spans="1:5" s="17" customFormat="1" ht="16.5">
      <c r="A7" s="87">
        <v>4</v>
      </c>
      <c r="B7" s="75"/>
      <c r="C7" s="75"/>
      <c r="D7" s="88"/>
      <c r="E7" s="84"/>
    </row>
    <row r="8" spans="1:5" s="17" customFormat="1" ht="16.5">
      <c r="A8" s="91">
        <v>5</v>
      </c>
      <c r="B8" s="78"/>
      <c r="C8" s="78"/>
      <c r="D8" s="79"/>
      <c r="E8" s="81"/>
    </row>
    <row r="9" spans="1:5" s="17" customFormat="1" ht="16.5">
      <c r="A9" s="87">
        <v>6</v>
      </c>
      <c r="B9" s="75"/>
      <c r="C9" s="75"/>
      <c r="D9" s="88"/>
      <c r="E9" s="84"/>
    </row>
    <row r="10" spans="1:5" s="17" customFormat="1" ht="16.5">
      <c r="A10" s="81"/>
      <c r="B10" s="81"/>
      <c r="C10" s="81"/>
      <c r="D10" s="82"/>
      <c r="E10" s="81"/>
    </row>
    <row r="11" spans="1:5" s="17" customFormat="1" ht="16.5">
      <c r="A11" s="84"/>
      <c r="B11" s="84"/>
      <c r="C11" s="84"/>
      <c r="D11" s="99"/>
      <c r="E11" s="84"/>
    </row>
    <row r="12" spans="1:5" s="17" customFormat="1" ht="16.5">
      <c r="A12" s="81"/>
      <c r="B12" s="81"/>
      <c r="C12" s="81"/>
      <c r="D12" s="82"/>
      <c r="E12" s="81"/>
    </row>
    <row r="13" spans="1:5" s="17" customFormat="1" ht="16.5">
      <c r="A13" s="84"/>
      <c r="B13" s="84"/>
      <c r="C13" s="84"/>
      <c r="D13" s="99"/>
      <c r="E13" s="84"/>
    </row>
    <row r="14" spans="1:5" s="17" customFormat="1" ht="16.5">
      <c r="A14" s="81"/>
      <c r="B14" s="81"/>
      <c r="C14" s="81"/>
      <c r="D14" s="82"/>
      <c r="E14" s="81"/>
    </row>
    <row r="15" spans="1:5" s="17" customFormat="1" ht="16.5">
      <c r="A15" s="84"/>
      <c r="B15" s="84"/>
      <c r="C15" s="84"/>
      <c r="D15" s="99"/>
      <c r="E15" s="84"/>
    </row>
    <row r="16" spans="1:5" s="17" customFormat="1" ht="16.5">
      <c r="A16" s="81"/>
      <c r="B16" s="81"/>
      <c r="C16" s="81"/>
      <c r="D16" s="82"/>
      <c r="E16" s="81"/>
    </row>
    <row r="17" spans="1:5" s="17" customFormat="1" ht="16.5">
      <c r="A17" s="84"/>
      <c r="B17" s="84"/>
      <c r="C17" s="84"/>
      <c r="D17" s="99"/>
      <c r="E17" s="84"/>
    </row>
    <row r="18" spans="1:5" s="17" customFormat="1" ht="16.5">
      <c r="A18" s="81"/>
      <c r="B18" s="81"/>
      <c r="C18" s="81"/>
      <c r="D18" s="82"/>
      <c r="E18" s="81"/>
    </row>
    <row r="19" spans="1:5" s="17" customFormat="1" ht="16.5">
      <c r="A19" s="84"/>
      <c r="B19" s="84"/>
      <c r="C19" s="84"/>
      <c r="D19" s="99"/>
      <c r="E19" s="84"/>
    </row>
    <row r="20" spans="1:5" s="17" customFormat="1" ht="16.5">
      <c r="A20" s="81"/>
      <c r="B20" s="81"/>
      <c r="C20" s="81"/>
      <c r="D20" s="82"/>
      <c r="E20" s="81"/>
    </row>
    <row r="21" spans="1:5" s="17" customFormat="1" ht="16.5">
      <c r="A21" s="84"/>
      <c r="B21" s="84"/>
      <c r="C21" s="84"/>
      <c r="D21" s="99"/>
      <c r="E21" s="84"/>
    </row>
    <row r="22" spans="1:5" s="17" customFormat="1" ht="16.5">
      <c r="A22" s="81"/>
      <c r="B22" s="81"/>
      <c r="C22" s="81"/>
      <c r="D22" s="82"/>
      <c r="E22" s="81"/>
    </row>
    <row r="23" spans="1:5" s="17" customFormat="1" ht="16.5">
      <c r="A23" s="84"/>
      <c r="B23" s="84"/>
      <c r="C23" s="84"/>
      <c r="D23" s="99"/>
      <c r="E23" s="84"/>
    </row>
    <row r="24" spans="1:5" s="17" customFormat="1" ht="16.5">
      <c r="A24" s="81"/>
      <c r="B24" s="81"/>
      <c r="C24" s="81"/>
      <c r="D24" s="82"/>
      <c r="E24" s="81"/>
    </row>
    <row r="25" spans="1:5" s="17" customFormat="1" ht="16.5">
      <c r="A25" s="100"/>
      <c r="B25" s="100"/>
      <c r="C25" s="100"/>
      <c r="D25" s="101"/>
      <c r="E25" s="100"/>
    </row>
    <row r="26" spans="1:5" s="3" customFormat="1" ht="16.5">
      <c r="A26" s="19" t="s">
        <v>10</v>
      </c>
      <c r="B26" s="19"/>
      <c r="C26" s="19"/>
      <c r="D26" s="20"/>
      <c r="E26" s="19">
        <f>SUBTOTAL(109,'行政征用实施情况'!$E$4:$E$25)</f>
        <v>0</v>
      </c>
    </row>
    <row r="27" spans="1:5" s="18" customFormat="1" ht="16.5">
      <c r="A27" s="16"/>
      <c r="B27" s="16"/>
      <c r="C27" s="16"/>
      <c r="D27" s="16"/>
      <c r="E27" s="16"/>
    </row>
    <row r="28" spans="1:5" ht="73.5" customHeight="1">
      <c r="A28" s="108" t="s">
        <v>46</v>
      </c>
      <c r="B28" s="109"/>
      <c r="C28" s="109"/>
      <c r="D28" s="109"/>
      <c r="E28" s="109"/>
    </row>
  </sheetData>
  <sheetProtection/>
  <mergeCells count="7">
    <mergeCell ref="A1:E1"/>
    <mergeCell ref="A28:E28"/>
    <mergeCell ref="A2:A3"/>
    <mergeCell ref="B2:B3"/>
    <mergeCell ref="C2:C3"/>
    <mergeCell ref="D2:D3"/>
    <mergeCell ref="E2:E3"/>
  </mergeCells>
  <printOptions/>
  <pageMargins left="0.75" right="0.75" top="1" bottom="1" header="0.511805555555556" footer="0.511805555555556"/>
  <pageSetup fitToWidth="0" fitToHeight="1" horizontalDpi="96" verticalDpi="96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PageLayoutView="0" workbookViewId="0" topLeftCell="A1">
      <selection activeCell="H12" sqref="H12"/>
    </sheetView>
  </sheetViews>
  <sheetFormatPr defaultColWidth="9.00390625" defaultRowHeight="15"/>
  <cols>
    <col min="1" max="1" width="4.57421875" style="5" customWidth="1"/>
    <col min="2" max="3" width="20.421875" style="5" customWidth="1"/>
    <col min="4" max="4" width="30.00390625" style="5" customWidth="1"/>
    <col min="5" max="5" width="103.421875" style="6" customWidth="1"/>
  </cols>
  <sheetData>
    <row r="1" spans="1:5" s="3" customFormat="1" ht="45" customHeight="1">
      <c r="A1" s="134" t="s">
        <v>56</v>
      </c>
      <c r="B1" s="135"/>
      <c r="C1" s="135"/>
      <c r="D1" s="135"/>
      <c r="E1" s="136"/>
    </row>
    <row r="2" spans="1:5" s="4" customFormat="1" ht="21.75" customHeight="1">
      <c r="A2" s="125" t="s">
        <v>0</v>
      </c>
      <c r="B2" s="125" t="s">
        <v>1</v>
      </c>
      <c r="C2" s="125" t="s">
        <v>2</v>
      </c>
      <c r="D2" s="164" t="s">
        <v>3</v>
      </c>
      <c r="E2" s="7" t="s">
        <v>47</v>
      </c>
    </row>
    <row r="3" spans="1:5" s="3" customFormat="1" ht="21" customHeight="1">
      <c r="A3" s="126"/>
      <c r="B3" s="126"/>
      <c r="C3" s="126"/>
      <c r="D3" s="165"/>
      <c r="E3" s="8" t="s">
        <v>48</v>
      </c>
    </row>
    <row r="4" spans="1:5" s="3" customFormat="1" ht="16.5">
      <c r="A4" s="77">
        <v>1</v>
      </c>
      <c r="B4" s="74" t="s">
        <v>62</v>
      </c>
      <c r="C4" s="77"/>
      <c r="D4" s="96" t="s">
        <v>63</v>
      </c>
      <c r="E4" s="80">
        <v>0</v>
      </c>
    </row>
    <row r="5" spans="1:5" s="3" customFormat="1" ht="16.5">
      <c r="A5" s="87">
        <v>2</v>
      </c>
      <c r="B5" s="87"/>
      <c r="C5" s="87"/>
      <c r="D5" s="85"/>
      <c r="E5" s="86"/>
    </row>
    <row r="6" spans="1:5" s="3" customFormat="1" ht="16.5">
      <c r="A6" s="91">
        <v>3</v>
      </c>
      <c r="B6" s="78"/>
      <c r="C6" s="78"/>
      <c r="D6" s="79"/>
      <c r="E6" s="80"/>
    </row>
    <row r="7" spans="1:5" s="3" customFormat="1" ht="16.5">
      <c r="A7" s="87">
        <v>4</v>
      </c>
      <c r="B7" s="75"/>
      <c r="C7" s="75"/>
      <c r="D7" s="88"/>
      <c r="E7" s="86"/>
    </row>
    <row r="8" spans="1:5" s="3" customFormat="1" ht="16.5">
      <c r="A8" s="91">
        <v>5</v>
      </c>
      <c r="B8" s="78"/>
      <c r="C8" s="78"/>
      <c r="D8" s="79"/>
      <c r="E8" s="80"/>
    </row>
    <row r="9" spans="1:5" s="3" customFormat="1" ht="16.5">
      <c r="A9" s="87">
        <v>6</v>
      </c>
      <c r="B9" s="75"/>
      <c r="C9" s="75"/>
      <c r="D9" s="88"/>
      <c r="E9" s="76"/>
    </row>
    <row r="10" spans="1:5" s="3" customFormat="1" ht="16.5">
      <c r="A10" s="91"/>
      <c r="B10" s="78"/>
      <c r="C10" s="78"/>
      <c r="D10" s="79"/>
      <c r="E10" s="93"/>
    </row>
    <row r="11" spans="1:5" s="3" customFormat="1" ht="16.5">
      <c r="A11" s="87"/>
      <c r="B11" s="75"/>
      <c r="C11" s="75"/>
      <c r="D11" s="88"/>
      <c r="E11" s="76"/>
    </row>
    <row r="12" spans="1:5" s="3" customFormat="1" ht="16.5">
      <c r="A12" s="91"/>
      <c r="B12" s="78"/>
      <c r="C12" s="78"/>
      <c r="D12" s="79"/>
      <c r="E12" s="93"/>
    </row>
    <row r="13" spans="1:5" s="3" customFormat="1" ht="16.5">
      <c r="A13" s="87"/>
      <c r="B13" s="75"/>
      <c r="C13" s="75"/>
      <c r="D13" s="88"/>
      <c r="E13" s="76"/>
    </row>
    <row r="14" spans="1:5" s="3" customFormat="1" ht="16.5">
      <c r="A14" s="91"/>
      <c r="B14" s="78"/>
      <c r="C14" s="78"/>
      <c r="D14" s="79"/>
      <c r="E14" s="93"/>
    </row>
    <row r="15" spans="1:5" s="3" customFormat="1" ht="16.5">
      <c r="A15" s="87"/>
      <c r="B15" s="75"/>
      <c r="C15" s="75"/>
      <c r="D15" s="88"/>
      <c r="E15" s="76"/>
    </row>
    <row r="16" spans="1:5" s="3" customFormat="1" ht="16.5">
      <c r="A16" s="91"/>
      <c r="B16" s="78"/>
      <c r="C16" s="78"/>
      <c r="D16" s="79"/>
      <c r="E16" s="93"/>
    </row>
    <row r="17" spans="1:5" s="3" customFormat="1" ht="16.5">
      <c r="A17" s="87"/>
      <c r="B17" s="75"/>
      <c r="C17" s="75"/>
      <c r="D17" s="88"/>
      <c r="E17" s="76"/>
    </row>
    <row r="18" spans="1:5" s="3" customFormat="1" ht="16.5">
      <c r="A18" s="91"/>
      <c r="B18" s="78"/>
      <c r="C18" s="78"/>
      <c r="D18" s="79"/>
      <c r="E18" s="93"/>
    </row>
    <row r="19" spans="1:5" s="3" customFormat="1" ht="16.5">
      <c r="A19" s="87"/>
      <c r="B19" s="75"/>
      <c r="C19" s="75"/>
      <c r="D19" s="88"/>
      <c r="E19" s="76"/>
    </row>
    <row r="20" spans="1:5" s="3" customFormat="1" ht="16.5">
      <c r="A20" s="91"/>
      <c r="B20" s="78"/>
      <c r="C20" s="78"/>
      <c r="D20" s="79"/>
      <c r="E20" s="93"/>
    </row>
    <row r="21" spans="1:5" s="3" customFormat="1" ht="16.5">
      <c r="A21" s="87"/>
      <c r="B21" s="75"/>
      <c r="C21" s="75"/>
      <c r="D21" s="88"/>
      <c r="E21" s="76"/>
    </row>
    <row r="22" spans="1:5" s="3" customFormat="1" ht="16.5">
      <c r="A22" s="91"/>
      <c r="B22" s="78"/>
      <c r="C22" s="78"/>
      <c r="D22" s="79"/>
      <c r="E22" s="93"/>
    </row>
    <row r="23" spans="1:5" s="3" customFormat="1" ht="16.5">
      <c r="A23" s="87"/>
      <c r="B23" s="75"/>
      <c r="C23" s="75"/>
      <c r="D23" s="88"/>
      <c r="E23" s="76"/>
    </row>
    <row r="24" spans="1:5" s="3" customFormat="1" ht="16.5">
      <c r="A24" s="91"/>
      <c r="B24" s="78"/>
      <c r="C24" s="78"/>
      <c r="D24" s="79"/>
      <c r="E24" s="93"/>
    </row>
    <row r="25" spans="1:5" s="3" customFormat="1" ht="16.5">
      <c r="A25" s="92"/>
      <c r="B25" s="92"/>
      <c r="C25" s="92"/>
      <c r="D25" s="89"/>
      <c r="E25" s="94"/>
    </row>
    <row r="26" spans="1:5" s="3" customFormat="1" ht="16.5">
      <c r="A26" s="15" t="s">
        <v>10</v>
      </c>
      <c r="B26" s="15"/>
      <c r="C26" s="15"/>
      <c r="D26" s="90"/>
      <c r="E26" s="95">
        <f>SUBTOTAL(109,'行政检查实施情况'!$E$4:$E$25)</f>
        <v>0</v>
      </c>
    </row>
    <row r="27" spans="1:5" s="3" customFormat="1" ht="22.5" customHeight="1">
      <c r="A27" s="16"/>
      <c r="B27" s="16"/>
      <c r="C27" s="16"/>
      <c r="D27" s="16"/>
      <c r="E27" s="16"/>
    </row>
    <row r="28" spans="1:5" s="3" customFormat="1" ht="74.25" customHeight="1">
      <c r="A28" s="108" t="s">
        <v>49</v>
      </c>
      <c r="B28" s="109"/>
      <c r="C28" s="109"/>
      <c r="D28" s="109"/>
      <c r="E28" s="109"/>
    </row>
  </sheetData>
  <sheetProtection/>
  <mergeCells count="6">
    <mergeCell ref="A1:E1"/>
    <mergeCell ref="A28:E28"/>
    <mergeCell ref="A2:A3"/>
    <mergeCell ref="B2:B3"/>
    <mergeCell ref="C2:C3"/>
    <mergeCell ref="D2:D3"/>
  </mergeCells>
  <printOptions/>
  <pageMargins left="0.25" right="0.25" top="0.75" bottom="0.75" header="0.3" footer="0.3"/>
  <pageSetup fitToHeight="1" fitToWidth="1" horizontalDpi="96" verticalDpi="96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5" sqref="A5"/>
    </sheetView>
  </sheetViews>
  <sheetFormatPr defaultColWidth="9.00390625" defaultRowHeight="15"/>
  <cols>
    <col min="1" max="1" width="157.57421875" style="0" customWidth="1"/>
  </cols>
  <sheetData>
    <row r="1" ht="34.5" customHeight="1">
      <c r="A1" s="1" t="s">
        <v>57</v>
      </c>
    </row>
    <row r="2" ht="120" customHeight="1">
      <c r="A2" s="2" t="s">
        <v>58</v>
      </c>
    </row>
    <row r="3" ht="103.5" customHeight="1">
      <c r="A3" s="2" t="s">
        <v>64</v>
      </c>
    </row>
    <row r="4" ht="105" customHeight="1">
      <c r="A4" s="2" t="s">
        <v>59</v>
      </c>
    </row>
    <row r="5" ht="108" customHeight="1">
      <c r="A5" s="2" t="s">
        <v>65</v>
      </c>
    </row>
    <row r="6" ht="99">
      <c r="A6" s="2" t="s">
        <v>60</v>
      </c>
    </row>
    <row r="7" ht="90.75" customHeight="1">
      <c r="A7" s="2" t="s">
        <v>61</v>
      </c>
    </row>
    <row r="8" ht="21" customHeight="1">
      <c r="A8" s="2" t="s">
        <v>50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陈俊杰</dc:creator>
  <cp:keywords/>
  <dc:description/>
  <cp:lastModifiedBy>冯嘉杰</cp:lastModifiedBy>
  <cp:lastPrinted>2019-01-31T09:22:57Z</cp:lastPrinted>
  <dcterms:created xsi:type="dcterms:W3CDTF">2019-01-03T06:36:00Z</dcterms:created>
  <dcterms:modified xsi:type="dcterms:W3CDTF">2019-01-31T09:40:27Z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2052-10.8.2.7014</vt:lpwstr>
  </property>
  <property fmtid="{D5CDD505-2E9C-101B-9397-08002B2CF9AE}" pid="3" name="KSORubyTemplateID" linkTarget="0">
    <vt:lpwstr>14</vt:lpwstr>
  </property>
</Properties>
</file>