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1560" windowWidth="23850" windowHeight="11640" activeTab="0"/>
  </bookViews>
  <sheets>
    <sheet name="申报表" sheetId="1" r:id="rId1"/>
  </sheets>
  <definedNames>
    <definedName name="_xlnm.Print_Area" localSheetId="0">'申报表'!$A$1:$L$15</definedName>
    <definedName name="_xlnm.Print_Titles" localSheetId="0">'申报表'!$5:$5</definedName>
  </definedNames>
  <calcPr fullCalcOnLoad="1"/>
</workbook>
</file>

<file path=xl/sharedStrings.xml><?xml version="1.0" encoding="utf-8"?>
<sst xmlns="http://schemas.openxmlformats.org/spreadsheetml/2006/main" count="62" uniqueCount="51">
  <si>
    <t>附件1</t>
  </si>
  <si>
    <t>序号</t>
  </si>
  <si>
    <t>资金类别</t>
  </si>
  <si>
    <t>项目名称</t>
  </si>
  <si>
    <t>建设规模和内容</t>
  </si>
  <si>
    <t>农业产业发展类</t>
  </si>
  <si>
    <t>市农业农村局</t>
  </si>
  <si>
    <t>2020年计划建设益农信息社112个，每个镇（街）建设示范社1个，其余102个为普通社。以奖补方式扶持益农信息社建设。</t>
  </si>
  <si>
    <t>对我市已选取固化的30户农户开展监测工作。给予监测农户补贴，监测农户补贴标准为350元/户，我市共有30户监测农户。</t>
  </si>
  <si>
    <t>农村人居环境整治类</t>
  </si>
  <si>
    <t>1.农村户厕改造758户（1362-604=758户)，每户补助1000元；
2.初步摸查农村泥砖房整治约1000间，每间补助800元；
3.2020年农村环境治理专项资金。</t>
  </si>
  <si>
    <t>农业农村基础设施建设类</t>
  </si>
  <si>
    <t>市交通运输局</t>
  </si>
  <si>
    <t>2020年完成四级公路建设53公里。</t>
  </si>
  <si>
    <t>市水利工程项目管理所</t>
  </si>
  <si>
    <t>加固提防1.9km2、提路改造7443米3、景观改造43000平方米。</t>
  </si>
  <si>
    <t>市农业技术推广中心</t>
  </si>
  <si>
    <t>1.建设蔬菜水培320平方米；
2.培育优质水稻10亩。</t>
  </si>
  <si>
    <t>购置植保无人机及相关配套设备，应用示范面积33亩。</t>
  </si>
  <si>
    <t>址山镇人民政府</t>
  </si>
  <si>
    <t>址山易涝区东溪河片区综合整治工程包括堤防加固、河道清淤疏浚及新建涵闸、泵闸等。具体为：河道综合治理，加固堤线全长约4.6千米。在东溪河G325国道位置新建节制闸，总净宽10米，用于防止新桥水倒灌至华光电排站。分别在昆阳西河村、昆阳交边村、东溪村东南、东溪村池塘新建电排站共4个，均为闸泵结合。</t>
  </si>
  <si>
    <t>合计</t>
  </si>
  <si>
    <t>单位：万元</t>
  </si>
  <si>
    <t>调整前</t>
  </si>
  <si>
    <t>建设高标准农田0.6万亩</t>
  </si>
  <si>
    <t>农业产业发展类</t>
  </si>
  <si>
    <t>市农业农村局</t>
  </si>
  <si>
    <t>益农信息社建设</t>
  </si>
  <si>
    <t>农民负担监测工作</t>
  </si>
  <si>
    <t>农科所水培蔬菜、水稻新品种科技研究项目</t>
  </si>
  <si>
    <t>植保无人机研究应用示范项目</t>
  </si>
  <si>
    <t>农村人居环境整治类</t>
  </si>
  <si>
    <t>美丽乡村建设</t>
  </si>
  <si>
    <t>市水利局</t>
  </si>
  <si>
    <t>鹤山市农村生活污水处理设施二期工程</t>
  </si>
  <si>
    <t>“四好”农村路建设项目</t>
  </si>
  <si>
    <t>鹤山市越楼围、罗江围堤路改造及环境整治工程ETC项目</t>
  </si>
  <si>
    <t>址山镇东溪河易涝点连片整治工程项目</t>
  </si>
  <si>
    <t>合计</t>
  </si>
  <si>
    <t>单位名称</t>
  </si>
  <si>
    <t>金额</t>
  </si>
  <si>
    <t>调整后</t>
  </si>
  <si>
    <t>鹤山市2020年省级涉农资金（第一批）调整项目表</t>
  </si>
  <si>
    <t>科目</t>
  </si>
  <si>
    <t>2020年度江门市鹤山市共和镇高标准农田建设项目</t>
  </si>
  <si>
    <t>2020年度江门市鹤山市宅梧镇高标准农田建设项目</t>
  </si>
  <si>
    <t>2130199  其他农业支出</t>
  </si>
  <si>
    <t>2130106 科技转化与推广服务</t>
  </si>
  <si>
    <t>2130142 农村道路建设</t>
  </si>
  <si>
    <t>2130305 水利工程建设</t>
  </si>
  <si>
    <t>2130199  其他农业支出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</si>
</sst>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sz val="16"/>
      <color indexed="8"/>
      <name val="宋体"/>
      <family val="0"/>
    </font>
    <font>
      <sz val="16"/>
      <color indexed="8"/>
      <name val="方正黑体_GBK"/>
      <family val="0"/>
    </font>
    <font>
      <b/>
      <sz val="20"/>
      <color indexed="8"/>
      <name val="方正小标宋简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15" sqref="A1:L15"/>
    </sheetView>
  </sheetViews>
  <sheetFormatPr defaultColWidth="9.00390625" defaultRowHeight="13.5"/>
  <cols>
    <col min="1" max="1" width="6.125" style="5" customWidth="1"/>
    <col min="2" max="2" width="8.875" style="5" customWidth="1"/>
    <col min="3" max="3" width="9.00390625" style="5" customWidth="1"/>
    <col min="4" max="4" width="14.25390625" style="5" customWidth="1"/>
    <col min="5" max="5" width="9.375" style="5" customWidth="1"/>
    <col min="6" max="6" width="6.375" style="5" customWidth="1"/>
    <col min="7" max="7" width="9.375" style="5" customWidth="1"/>
    <col min="8" max="8" width="13.875" style="6" customWidth="1"/>
    <col min="9" max="9" width="17.875" style="5" customWidth="1"/>
    <col min="10" max="10" width="49.125" style="5" customWidth="1"/>
    <col min="11" max="11" width="11.25390625" style="7" customWidth="1"/>
    <col min="12" max="12" width="13.875" style="5" customWidth="1"/>
    <col min="13" max="13" width="23.00390625" style="5" customWidth="1"/>
    <col min="14" max="16384" width="9.00390625" style="5" customWidth="1"/>
  </cols>
  <sheetData>
    <row r="1" spans="1:2" ht="20.25">
      <c r="A1" s="18" t="s">
        <v>0</v>
      </c>
      <c r="B1" s="18"/>
    </row>
    <row r="2" spans="1:11" s="1" customFormat="1" ht="21.75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6:11" ht="18" customHeight="1">
      <c r="F3" s="7"/>
      <c r="G3" s="7"/>
      <c r="K3" s="9" t="s">
        <v>22</v>
      </c>
    </row>
    <row r="4" spans="1:12" ht="26.25" customHeight="1">
      <c r="A4" s="21" t="s">
        <v>23</v>
      </c>
      <c r="B4" s="21"/>
      <c r="C4" s="21"/>
      <c r="D4" s="21"/>
      <c r="E4" s="21"/>
      <c r="F4" s="27" t="s">
        <v>41</v>
      </c>
      <c r="G4" s="28"/>
      <c r="H4" s="28"/>
      <c r="I4" s="28"/>
      <c r="J4" s="28"/>
      <c r="K4" s="28"/>
      <c r="L4" s="29"/>
    </row>
    <row r="5" spans="1:12" s="3" customFormat="1" ht="39.75" customHeight="1">
      <c r="A5" s="17" t="s">
        <v>1</v>
      </c>
      <c r="B5" s="17" t="s">
        <v>2</v>
      </c>
      <c r="C5" s="17" t="s">
        <v>39</v>
      </c>
      <c r="D5" s="17" t="s">
        <v>3</v>
      </c>
      <c r="E5" s="17" t="s">
        <v>40</v>
      </c>
      <c r="F5" s="17" t="s">
        <v>1</v>
      </c>
      <c r="G5" s="17" t="s">
        <v>2</v>
      </c>
      <c r="H5" s="17" t="s">
        <v>39</v>
      </c>
      <c r="I5" s="17" t="s">
        <v>3</v>
      </c>
      <c r="J5" s="17" t="s">
        <v>4</v>
      </c>
      <c r="K5" s="17" t="s">
        <v>40</v>
      </c>
      <c r="L5" s="30" t="s">
        <v>43</v>
      </c>
    </row>
    <row r="6" spans="1:12" s="2" customFormat="1" ht="47.25" customHeight="1">
      <c r="A6" s="19">
        <v>1</v>
      </c>
      <c r="B6" s="19" t="s">
        <v>5</v>
      </c>
      <c r="C6" s="19" t="s">
        <v>6</v>
      </c>
      <c r="D6" s="22" t="s">
        <v>44</v>
      </c>
      <c r="E6" s="19">
        <v>525</v>
      </c>
      <c r="F6" s="10">
        <v>1</v>
      </c>
      <c r="G6" s="19" t="s">
        <v>25</v>
      </c>
      <c r="H6" s="19" t="s">
        <v>26</v>
      </c>
      <c r="I6" s="32" t="s">
        <v>45</v>
      </c>
      <c r="J6" s="11" t="s">
        <v>24</v>
      </c>
      <c r="K6" s="10">
        <v>228</v>
      </c>
      <c r="L6" s="32" t="s">
        <v>50</v>
      </c>
    </row>
    <row r="7" spans="1:12" s="3" customFormat="1" ht="52.5" customHeight="1">
      <c r="A7" s="19"/>
      <c r="B7" s="19"/>
      <c r="C7" s="19"/>
      <c r="D7" s="22"/>
      <c r="E7" s="19"/>
      <c r="F7" s="10">
        <v>2</v>
      </c>
      <c r="G7" s="19"/>
      <c r="H7" s="19"/>
      <c r="I7" s="11" t="s">
        <v>27</v>
      </c>
      <c r="J7" s="11" t="s">
        <v>7</v>
      </c>
      <c r="K7" s="10">
        <v>50</v>
      </c>
      <c r="L7" s="33" t="s">
        <v>46</v>
      </c>
    </row>
    <row r="8" spans="1:12" s="3" customFormat="1" ht="51" customHeight="1">
      <c r="A8" s="19"/>
      <c r="B8" s="19"/>
      <c r="C8" s="19"/>
      <c r="D8" s="22"/>
      <c r="E8" s="19"/>
      <c r="F8" s="10">
        <v>3</v>
      </c>
      <c r="G8" s="19"/>
      <c r="H8" s="19"/>
      <c r="I8" s="11" t="s">
        <v>28</v>
      </c>
      <c r="J8" s="11" t="s">
        <v>8</v>
      </c>
      <c r="K8" s="10">
        <v>1.05</v>
      </c>
      <c r="L8" s="32" t="s">
        <v>46</v>
      </c>
    </row>
    <row r="9" spans="1:12" s="3" customFormat="1" ht="47.25" customHeight="1">
      <c r="A9" s="19">
        <v>2</v>
      </c>
      <c r="B9" s="19"/>
      <c r="C9" s="19"/>
      <c r="D9" s="31" t="s">
        <v>45</v>
      </c>
      <c r="E9" s="19">
        <v>1005</v>
      </c>
      <c r="F9" s="10">
        <v>4</v>
      </c>
      <c r="G9" s="19"/>
      <c r="H9" s="19" t="s">
        <v>16</v>
      </c>
      <c r="I9" s="11" t="s">
        <v>29</v>
      </c>
      <c r="J9" s="11" t="s">
        <v>17</v>
      </c>
      <c r="K9" s="10">
        <v>12</v>
      </c>
      <c r="L9" s="32" t="s">
        <v>47</v>
      </c>
    </row>
    <row r="10" spans="1:12" s="3" customFormat="1" ht="36.75" customHeight="1">
      <c r="A10" s="19"/>
      <c r="B10" s="19"/>
      <c r="C10" s="19"/>
      <c r="D10" s="22"/>
      <c r="E10" s="19"/>
      <c r="F10" s="10">
        <v>5</v>
      </c>
      <c r="G10" s="19"/>
      <c r="H10" s="19"/>
      <c r="I10" s="11" t="s">
        <v>30</v>
      </c>
      <c r="J10" s="11" t="s">
        <v>18</v>
      </c>
      <c r="K10" s="10">
        <v>8</v>
      </c>
      <c r="L10" s="32" t="s">
        <v>47</v>
      </c>
    </row>
    <row r="11" spans="1:12" s="4" customFormat="1" ht="68.25" customHeight="1">
      <c r="A11" s="19"/>
      <c r="B11" s="19"/>
      <c r="C11" s="19"/>
      <c r="D11" s="22"/>
      <c r="E11" s="19"/>
      <c r="F11" s="10">
        <v>6</v>
      </c>
      <c r="G11" s="10" t="s">
        <v>31</v>
      </c>
      <c r="H11" s="10" t="s">
        <v>6</v>
      </c>
      <c r="I11" s="11" t="s">
        <v>32</v>
      </c>
      <c r="J11" s="12" t="s">
        <v>10</v>
      </c>
      <c r="K11" s="13">
        <v>730.95</v>
      </c>
      <c r="L11" s="32" t="s">
        <v>46</v>
      </c>
    </row>
    <row r="12" spans="1:12" s="4" customFormat="1" ht="40.5" customHeight="1">
      <c r="A12" s="23">
        <v>3</v>
      </c>
      <c r="B12" s="19" t="s">
        <v>9</v>
      </c>
      <c r="C12" s="23" t="s">
        <v>33</v>
      </c>
      <c r="D12" s="22" t="s">
        <v>34</v>
      </c>
      <c r="E12" s="23">
        <v>1500</v>
      </c>
      <c r="F12" s="10">
        <v>7</v>
      </c>
      <c r="G12" s="19" t="s">
        <v>11</v>
      </c>
      <c r="H12" s="10" t="s">
        <v>12</v>
      </c>
      <c r="I12" s="11" t="s">
        <v>35</v>
      </c>
      <c r="J12" s="12" t="s">
        <v>13</v>
      </c>
      <c r="K12" s="13">
        <v>500</v>
      </c>
      <c r="L12" s="33" t="s">
        <v>48</v>
      </c>
    </row>
    <row r="13" spans="1:12" s="4" customFormat="1" ht="52.5" customHeight="1">
      <c r="A13" s="23"/>
      <c r="B13" s="19"/>
      <c r="C13" s="23"/>
      <c r="D13" s="22"/>
      <c r="E13" s="23"/>
      <c r="F13" s="10">
        <v>8</v>
      </c>
      <c r="G13" s="19"/>
      <c r="H13" s="10" t="s">
        <v>14</v>
      </c>
      <c r="I13" s="11" t="s">
        <v>36</v>
      </c>
      <c r="J13" s="12" t="s">
        <v>15</v>
      </c>
      <c r="K13" s="13">
        <v>800</v>
      </c>
      <c r="L13" s="33" t="s">
        <v>49</v>
      </c>
    </row>
    <row r="14" spans="1:12" s="4" customFormat="1" ht="99.75" customHeight="1">
      <c r="A14" s="23"/>
      <c r="B14" s="19"/>
      <c r="C14" s="23"/>
      <c r="D14" s="22"/>
      <c r="E14" s="23"/>
      <c r="F14" s="10">
        <v>9</v>
      </c>
      <c r="G14" s="19"/>
      <c r="H14" s="10" t="s">
        <v>19</v>
      </c>
      <c r="I14" s="11" t="s">
        <v>37</v>
      </c>
      <c r="J14" s="12" t="s">
        <v>20</v>
      </c>
      <c r="K14" s="13">
        <v>700</v>
      </c>
      <c r="L14" s="33" t="s">
        <v>49</v>
      </c>
    </row>
    <row r="15" spans="1:12" s="16" customFormat="1" ht="28.5" customHeight="1">
      <c r="A15" s="24" t="s">
        <v>38</v>
      </c>
      <c r="B15" s="24"/>
      <c r="C15" s="24"/>
      <c r="D15" s="24"/>
      <c r="E15" s="14">
        <f>SUM(E6:E14)</f>
        <v>3030</v>
      </c>
      <c r="F15" s="20" t="s">
        <v>21</v>
      </c>
      <c r="G15" s="20"/>
      <c r="H15" s="20"/>
      <c r="I15" s="20"/>
      <c r="J15" s="20"/>
      <c r="K15" s="15">
        <f>SUM(K6:K14)</f>
        <v>3030</v>
      </c>
      <c r="L15" s="26"/>
    </row>
    <row r="16" ht="39.75" customHeight="1">
      <c r="G16" s="8"/>
    </row>
    <row r="17" ht="39.75" customHeight="1">
      <c r="G17" s="8"/>
    </row>
    <row r="18" ht="39.75" customHeight="1">
      <c r="G18" s="8"/>
    </row>
    <row r="19" ht="39.75" customHeight="1">
      <c r="G19" s="8"/>
    </row>
    <row r="20" ht="39.75" customHeight="1">
      <c r="G20" s="8"/>
    </row>
    <row r="21" ht="39.75" customHeight="1">
      <c r="G21" s="8"/>
    </row>
    <row r="22" ht="39.75" customHeight="1">
      <c r="G22" s="8"/>
    </row>
    <row r="23" ht="39.75" customHeight="1">
      <c r="G23" s="8"/>
    </row>
    <row r="24" ht="39.75" customHeight="1">
      <c r="G24" s="8"/>
    </row>
    <row r="25" ht="39.75" customHeight="1">
      <c r="G25" s="8"/>
    </row>
    <row r="26" ht="39.75" customHeight="1">
      <c r="G26" s="8"/>
    </row>
    <row r="27" ht="39.75" customHeight="1">
      <c r="G27" s="8"/>
    </row>
    <row r="28" ht="39.75" customHeight="1">
      <c r="G28" s="8"/>
    </row>
    <row r="29" ht="39.75" customHeight="1">
      <c r="G29" s="8"/>
    </row>
    <row r="30" ht="39.75" customHeight="1">
      <c r="G30" s="8"/>
    </row>
    <row r="31" ht="39.75" customHeight="1">
      <c r="G31" s="8"/>
    </row>
    <row r="32" ht="39.75" customHeight="1">
      <c r="G32" s="8"/>
    </row>
    <row r="33" ht="39.75" customHeight="1">
      <c r="G33" s="8"/>
    </row>
    <row r="34" ht="39.75" customHeight="1">
      <c r="G34" s="8"/>
    </row>
    <row r="35" ht="39.75" customHeight="1">
      <c r="G35" s="8"/>
    </row>
    <row r="36" ht="20.25">
      <c r="G36" s="8"/>
    </row>
    <row r="37" ht="20.25">
      <c r="G37" s="8"/>
    </row>
    <row r="38" ht="20.25">
      <c r="G38" s="8"/>
    </row>
    <row r="39" ht="20.25">
      <c r="G39" s="8"/>
    </row>
    <row r="40" ht="20.25">
      <c r="G40" s="8"/>
    </row>
    <row r="41" ht="20.25">
      <c r="G41" s="8"/>
    </row>
    <row r="42" ht="20.25">
      <c r="G42" s="8"/>
    </row>
    <row r="43" ht="20.25">
      <c r="G43" s="8"/>
    </row>
    <row r="44" ht="20.25">
      <c r="G44" s="8"/>
    </row>
    <row r="45" ht="20.25">
      <c r="G45" s="8"/>
    </row>
    <row r="46" ht="20.25">
      <c r="G46" s="8"/>
    </row>
    <row r="47" ht="20.25">
      <c r="G47" s="8"/>
    </row>
    <row r="48" ht="20.25">
      <c r="G48" s="8"/>
    </row>
    <row r="49" ht="20.25">
      <c r="G49" s="8"/>
    </row>
    <row r="50" ht="20.25">
      <c r="G50" s="8"/>
    </row>
    <row r="51" ht="20.25">
      <c r="G51" s="8"/>
    </row>
    <row r="52" ht="20.25">
      <c r="G52" s="8"/>
    </row>
    <row r="53" ht="20.25">
      <c r="G53" s="8"/>
    </row>
    <row r="54" ht="20.25">
      <c r="G54" s="8"/>
    </row>
    <row r="55" ht="20.25">
      <c r="G55" s="8"/>
    </row>
    <row r="56" ht="20.25">
      <c r="G56" s="8"/>
    </row>
    <row r="57" ht="20.25">
      <c r="G57" s="8"/>
    </row>
    <row r="58" ht="20.25">
      <c r="G58" s="8"/>
    </row>
    <row r="59" ht="20.25">
      <c r="G59" s="8"/>
    </row>
    <row r="60" ht="20.25">
      <c r="G60" s="8"/>
    </row>
    <row r="61" ht="20.25">
      <c r="G61" s="8"/>
    </row>
    <row r="62" ht="20.25">
      <c r="G62" s="8"/>
    </row>
    <row r="63" ht="20.25">
      <c r="G63" s="8"/>
    </row>
    <row r="64" ht="20.25">
      <c r="G64" s="8"/>
    </row>
    <row r="65" ht="20.25">
      <c r="G65" s="8"/>
    </row>
    <row r="66" ht="20.25">
      <c r="G66" s="8"/>
    </row>
    <row r="67" ht="20.25">
      <c r="G67" s="8"/>
    </row>
    <row r="68" ht="20.25">
      <c r="G68" s="8"/>
    </row>
    <row r="69" ht="20.25">
      <c r="G69" s="8"/>
    </row>
    <row r="70" ht="20.25">
      <c r="G70" s="8"/>
    </row>
    <row r="71" ht="20.25">
      <c r="G71" s="8"/>
    </row>
    <row r="72" ht="20.25">
      <c r="G72" s="8"/>
    </row>
    <row r="73" ht="20.25">
      <c r="G73" s="8"/>
    </row>
    <row r="74" ht="20.25">
      <c r="G74" s="8"/>
    </row>
    <row r="75" ht="20.25">
      <c r="G75" s="8"/>
    </row>
    <row r="76" ht="20.25">
      <c r="G76" s="8"/>
    </row>
  </sheetData>
  <sheetProtection/>
  <mergeCells count="23">
    <mergeCell ref="A12:A14"/>
    <mergeCell ref="C6:C11"/>
    <mergeCell ref="C12:C14"/>
    <mergeCell ref="F4:L4"/>
    <mergeCell ref="E6:E8"/>
    <mergeCell ref="E9:E11"/>
    <mergeCell ref="E12:E14"/>
    <mergeCell ref="A15:D15"/>
    <mergeCell ref="A2:K2"/>
    <mergeCell ref="B12:B14"/>
    <mergeCell ref="B6:B11"/>
    <mergeCell ref="A6:A8"/>
    <mergeCell ref="A9:A11"/>
    <mergeCell ref="A1:B1"/>
    <mergeCell ref="H9:H10"/>
    <mergeCell ref="G12:G14"/>
    <mergeCell ref="F15:J15"/>
    <mergeCell ref="A4:E4"/>
    <mergeCell ref="H6:H8"/>
    <mergeCell ref="G6:G10"/>
    <mergeCell ref="D12:D14"/>
    <mergeCell ref="D9:D11"/>
    <mergeCell ref="D6:D8"/>
  </mergeCells>
  <printOptions/>
  <pageMargins left="0.38" right="0.22" top="0.28" bottom="0.2" header="0.26" footer="0.2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黄瑛瑶</cp:lastModifiedBy>
  <cp:lastPrinted>2020-05-07T08:12:25Z</cp:lastPrinted>
  <dcterms:created xsi:type="dcterms:W3CDTF">2019-08-27T19:54:00Z</dcterms:created>
  <dcterms:modified xsi:type="dcterms:W3CDTF">2020-05-07T08:12:35Z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